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ummerhillgroup.sharepoint.com/sites/SGRetailPrograms/Shared Documents/PEI/EPEI Instant Savings/2. Planning/Monthly list of Annual Rebates/"/>
    </mc:Choice>
  </mc:AlternateContent>
  <xr:revisionPtr revIDLastSave="48" documentId="8_{C64D67D4-C79A-4EE4-8BFD-88BC3657E277}" xr6:coauthVersionLast="47" xr6:coauthVersionMax="47" xr10:uidLastSave="{2C65D32C-7FD2-4FD8-8F38-F4C18CC86A1A}"/>
  <bookViews>
    <workbookView xWindow="-110" yWindow="-110" windowWidth="19420" windowHeight="10420" activeTab="3" xr2:uid="{00000000-000D-0000-FFFF-FFFF00000000}"/>
  </bookViews>
  <sheets>
    <sheet name="Washers" sheetId="2" r:id="rId1"/>
    <sheet name="Dehumidifer" sheetId="4" r:id="rId2"/>
    <sheet name="Smart Thermostats" sheetId="9" r:id="rId3"/>
    <sheet name="(NEW) Smart Baseboard Therms" sheetId="19" r:id="rId4"/>
    <sheet name="Fridges" sheetId="10" r:id="rId5"/>
    <sheet name="Toilets" sheetId="11" r:id="rId6"/>
    <sheet name="LED Fixtures" sheetId="12" r:id="rId7"/>
    <sheet name="Dryers" sheetId="13" r:id="rId8"/>
    <sheet name="Combined W-D" sheetId="16" r:id="rId9"/>
    <sheet name="Fans" sheetId="14" r:id="rId10"/>
    <sheet name="Dishwashers" sheetId="15" r:id="rId11"/>
    <sheet name="Air Purifiers" sheetId="18" r:id="rId12"/>
    <sheet name="Pool Pumps" sheetId="17" r:id="rId13"/>
  </sheets>
  <definedNames>
    <definedName name="_xlnm._FilterDatabase" localSheetId="11" hidden="1">'Air Purifiers'!$A$9:$M$707</definedName>
    <definedName name="_xlnm._FilterDatabase" localSheetId="8" hidden="1">'Combined W-D'!$A$9:$N$10</definedName>
    <definedName name="_xlnm._FilterDatabase" localSheetId="10" hidden="1">Dishwashers!$A$10:$N$517</definedName>
    <definedName name="_xlnm._FilterDatabase" localSheetId="7" hidden="1">Dryers!$A$9:$S$450</definedName>
    <definedName name="_xlnm._FilterDatabase" localSheetId="9" hidden="1">Fans!$A$9:$M$151</definedName>
    <definedName name="_xlnm._FilterDatabase" localSheetId="4" hidden="1">Fridges!$A$11:$G$460</definedName>
    <definedName name="_xlnm._FilterDatabase" localSheetId="12" hidden="1">'Pool Pumps'!$A$9:$N$301</definedName>
    <definedName name="_xlnm._FilterDatabase" localSheetId="2" hidden="1">'Smart Thermostats'!$A$10:$G$54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3" l="1"/>
  <c r="J13" i="13"/>
  <c r="J12" i="13"/>
  <c r="J11" i="13"/>
  <c r="J10" i="13"/>
  <c r="J44" i="13"/>
  <c r="J27" i="13"/>
  <c r="J26" i="13"/>
  <c r="J25" i="13"/>
  <c r="J24" i="13"/>
  <c r="J23" i="13"/>
  <c r="J22" i="13"/>
  <c r="J21" i="13"/>
  <c r="J20" i="13"/>
  <c r="J28" i="13"/>
  <c r="J16" i="13"/>
  <c r="J15" i="13"/>
  <c r="J19" i="13"/>
  <c r="J18" i="13"/>
  <c r="J17" i="13"/>
  <c r="J31" i="13"/>
  <c r="J29" i="13"/>
  <c r="J30" i="13"/>
  <c r="J32" i="13"/>
  <c r="J33" i="13" l="1"/>
  <c r="J39" i="13"/>
  <c r="J38" i="13"/>
  <c r="J35" i="13"/>
  <c r="J37" i="13"/>
  <c r="J36" i="13"/>
  <c r="J34" i="13"/>
  <c r="J43" i="13" l="1"/>
  <c r="J45" i="13" l="1"/>
  <c r="J56" i="13"/>
  <c r="J90" i="13"/>
  <c r="J182" i="13"/>
  <c r="J93" i="13"/>
  <c r="J181" i="13"/>
  <c r="J316" i="13"/>
  <c r="J80" i="13"/>
  <c r="J167" i="13"/>
  <c r="J166" i="13"/>
  <c r="J165" i="13"/>
  <c r="J164" i="13"/>
  <c r="J163" i="13"/>
  <c r="J162" i="13"/>
  <c r="J161" i="13"/>
  <c r="J160" i="13"/>
  <c r="J434" i="13"/>
  <c r="J433" i="13"/>
  <c r="J432" i="13"/>
  <c r="J431" i="13"/>
  <c r="J430" i="13"/>
  <c r="J429" i="13"/>
  <c r="J428" i="13"/>
  <c r="J427" i="13"/>
  <c r="J426" i="13"/>
  <c r="J425" i="13"/>
  <c r="J352" i="13"/>
  <c r="J424" i="13"/>
  <c r="J423" i="13"/>
  <c r="J422" i="13"/>
  <c r="J421" i="13"/>
  <c r="J420" i="13"/>
  <c r="J419" i="13"/>
  <c r="J293" i="13"/>
  <c r="J292" i="13"/>
  <c r="J418" i="13"/>
  <c r="J417" i="13"/>
  <c r="J416" i="13"/>
  <c r="J291" i="13"/>
  <c r="J415" i="13"/>
  <c r="J414" i="13"/>
  <c r="J290" i="13"/>
  <c r="J289" i="13"/>
  <c r="J413" i="13"/>
  <c r="J412" i="13"/>
  <c r="J411" i="13"/>
  <c r="J288" i="13"/>
  <c r="J136" i="13"/>
  <c r="J135" i="13"/>
  <c r="J326" i="13"/>
  <c r="J52" i="13"/>
  <c r="J70" i="13"/>
  <c r="J274" i="13"/>
  <c r="J222" i="13"/>
  <c r="J273" i="13"/>
  <c r="J263" i="13"/>
  <c r="J435" i="13"/>
  <c r="J131" i="13"/>
  <c r="J300" i="13"/>
  <c r="J272" i="13"/>
  <c r="J325" i="13"/>
  <c r="J51" i="13"/>
  <c r="J50" i="13"/>
  <c r="J69" i="13"/>
  <c r="J154" i="13"/>
  <c r="J299" i="13"/>
  <c r="J324" i="13"/>
  <c r="J74" i="13"/>
  <c r="J218" i="13"/>
  <c r="J312" i="13"/>
  <c r="J254" i="13"/>
  <c r="J322" i="13"/>
  <c r="J118" i="13"/>
  <c r="J73" i="13"/>
  <c r="J200" i="13"/>
  <c r="J72" i="13"/>
  <c r="J102" i="13"/>
  <c r="J229" i="13"/>
  <c r="J228" i="13"/>
  <c r="J410" i="13"/>
  <c r="J409" i="13"/>
  <c r="J408" i="13"/>
  <c r="J407" i="13"/>
  <c r="J406" i="13"/>
  <c r="J405" i="13"/>
  <c r="J287" i="13"/>
  <c r="J351" i="13"/>
  <c r="J350" i="13"/>
  <c r="J349" i="13"/>
  <c r="J348" i="13"/>
  <c r="J203" i="13"/>
  <c r="J404" i="13"/>
  <c r="J403" i="13"/>
  <c r="J402" i="13"/>
  <c r="J401" i="13"/>
  <c r="J286" i="13"/>
  <c r="J347" i="13"/>
  <c r="J346" i="13"/>
  <c r="J345" i="13"/>
  <c r="J344" i="13"/>
  <c r="J400" i="13"/>
  <c r="J399" i="13"/>
  <c r="J398" i="13"/>
  <c r="J397" i="13"/>
  <c r="J241" i="13"/>
  <c r="J285" i="13"/>
  <c r="J158" i="13"/>
  <c r="J284" i="13"/>
  <c r="J283" i="13"/>
  <c r="J157" i="13"/>
  <c r="J282" i="13"/>
  <c r="J396" i="13"/>
  <c r="J395" i="13"/>
  <c r="J394" i="13"/>
  <c r="J393" i="13"/>
  <c r="J281" i="13"/>
  <c r="J233" i="13"/>
  <c r="J148" i="13"/>
  <c r="J232" i="13"/>
  <c r="J231" i="13"/>
  <c r="J201" i="13"/>
  <c r="J187" i="13"/>
  <c r="J230" i="13"/>
  <c r="J392" i="13"/>
  <c r="J391" i="13"/>
  <c r="J240" i="13"/>
  <c r="J280" i="13"/>
  <c r="J156" i="13"/>
  <c r="J279" i="13"/>
  <c r="J278" i="13"/>
  <c r="J155" i="13"/>
  <c r="J88" i="13"/>
  <c r="J98" i="13"/>
  <c r="J180" i="13"/>
  <c r="J179" i="13"/>
  <c r="J259" i="13"/>
  <c r="J258" i="13"/>
  <c r="J87" i="13"/>
  <c r="J86" i="13"/>
  <c r="J390" i="13"/>
  <c r="J389" i="13"/>
  <c r="J244" i="13"/>
  <c r="J108" i="13"/>
  <c r="J107" i="13"/>
  <c r="J388" i="13"/>
  <c r="J387" i="13"/>
  <c r="J386" i="13"/>
  <c r="J385" i="13"/>
  <c r="J384" i="13"/>
  <c r="J243" i="13"/>
  <c r="J106" i="13"/>
  <c r="J105" i="13"/>
  <c r="J383" i="13"/>
  <c r="J382" i="13"/>
  <c r="J381" i="13"/>
  <c r="J152" i="13"/>
  <c r="J151" i="13"/>
  <c r="J176" i="13"/>
  <c r="J247" i="13"/>
  <c r="J246" i="13"/>
  <c r="J319" i="13"/>
  <c r="J256" i="13"/>
  <c r="J255" i="13"/>
  <c r="J109" i="13"/>
  <c r="J147" i="13"/>
  <c r="J320" i="13"/>
  <c r="J358" i="13"/>
  <c r="J445" i="13"/>
  <c r="J277" i="13"/>
  <c r="J89" i="13"/>
  <c r="J327" i="13"/>
  <c r="J276" i="13"/>
  <c r="J252" i="13"/>
  <c r="J334" i="13"/>
  <c r="J333" i="13"/>
  <c r="J450" i="13"/>
  <c r="J449" i="13"/>
  <c r="J444" i="13"/>
  <c r="J448" i="13"/>
  <c r="J447" i="13"/>
  <c r="J443" i="13"/>
  <c r="J359" i="13"/>
  <c r="J332" i="13"/>
  <c r="J210" i="13"/>
  <c r="J96" i="13"/>
  <c r="J211" i="13"/>
  <c r="J196" i="13"/>
  <c r="J58" i="13"/>
  <c r="J95" i="13"/>
  <c r="J117" i="13"/>
  <c r="J101" i="13"/>
  <c r="J97" i="13"/>
  <c r="J321" i="13"/>
  <c r="J446" i="13"/>
  <c r="J264" i="13"/>
  <c r="J323" i="13"/>
  <c r="J217" i="13"/>
  <c r="J68" i="13"/>
  <c r="J130" i="13"/>
  <c r="J67" i="13"/>
  <c r="J216" i="13"/>
  <c r="J310" i="13"/>
  <c r="J204" i="13"/>
  <c r="J309" i="13"/>
  <c r="J215" i="13"/>
  <c r="J308" i="13"/>
  <c r="J100" i="13"/>
  <c r="J253" i="13"/>
  <c r="J208" i="13"/>
  <c r="J71" i="13"/>
  <c r="J227" i="13"/>
  <c r="J301" i="13"/>
  <c r="J275" i="13"/>
  <c r="J262" i="13"/>
  <c r="J261" i="13"/>
  <c r="J357" i="13"/>
  <c r="J260" i="13"/>
  <c r="J76" i="13"/>
  <c r="J257" i="13"/>
  <c r="J124" i="13"/>
  <c r="J198" i="13"/>
  <c r="J197" i="13"/>
  <c r="J186" i="13"/>
  <c r="J123" i="13"/>
  <c r="J122" i="13"/>
  <c r="J226" i="13"/>
  <c r="J225" i="13"/>
  <c r="J267" i="13"/>
  <c r="J134" i="13"/>
  <c r="J178" i="13"/>
  <c r="J177" i="13"/>
  <c r="J317" i="13"/>
  <c r="J60" i="13"/>
  <c r="J315" i="13"/>
  <c r="J111" i="13"/>
  <c r="J311" i="13"/>
  <c r="J337" i="13"/>
  <c r="J442" i="13"/>
  <c r="J441" i="13"/>
  <c r="J440" i="13"/>
  <c r="J336" i="13"/>
  <c r="J335" i="13"/>
  <c r="J439" i="13"/>
  <c r="J438" i="13"/>
  <c r="J437" i="13"/>
  <c r="J436" i="13"/>
  <c r="J121" i="13"/>
  <c r="J120" i="13"/>
  <c r="J55" i="13"/>
  <c r="J54" i="13"/>
  <c r="J53" i="13"/>
  <c r="J92" i="13"/>
  <c r="J64" i="13"/>
  <c r="J103" i="13"/>
  <c r="J62" i="13"/>
  <c r="J61" i="13"/>
  <c r="J78" i="13"/>
  <c r="J99" i="13"/>
  <c r="J214" i="13"/>
  <c r="J133" i="13"/>
  <c r="J79" i="13"/>
  <c r="J213" i="13"/>
  <c r="J128" i="13"/>
  <c r="J127" i="13"/>
  <c r="J126" i="13"/>
  <c r="J125" i="13"/>
  <c r="J94" i="13"/>
  <c r="J49" i="13"/>
  <c r="J221" i="13"/>
  <c r="J220" i="13"/>
  <c r="J146" i="13"/>
  <c r="J145" i="13"/>
  <c r="J144" i="13"/>
  <c r="J219" i="13"/>
  <c r="J143" i="13"/>
  <c r="J142" i="13"/>
  <c r="J77" i="13"/>
  <c r="J141" i="13"/>
  <c r="J140" i="13"/>
  <c r="J239" i="13"/>
  <c r="J153" i="13"/>
  <c r="J139" i="13"/>
  <c r="J138" i="13"/>
  <c r="J224" i="13"/>
  <c r="J223" i="13"/>
  <c r="J251" i="13"/>
  <c r="J298" i="13"/>
  <c r="J297" i="13"/>
  <c r="J250" i="13"/>
  <c r="J202" i="13"/>
  <c r="J331" i="13"/>
  <c r="J63" i="13"/>
  <c r="J159" i="13"/>
  <c r="J185" i="13"/>
  <c r="J184" i="13"/>
  <c r="J75" i="13"/>
  <c r="J183" i="13"/>
  <c r="J104" i="13"/>
  <c r="J116" i="13"/>
  <c r="J115" i="13"/>
  <c r="J307" i="13"/>
  <c r="J306" i="13"/>
  <c r="J305" i="13"/>
  <c r="J304" i="13"/>
  <c r="J303" i="13"/>
  <c r="J302" i="13"/>
  <c r="J66" i="13"/>
  <c r="J65" i="13"/>
  <c r="J132" i="13"/>
  <c r="J212" i="13"/>
  <c r="J85" i="13"/>
  <c r="J84" i="13"/>
  <c r="J83" i="13"/>
  <c r="J82" i="13"/>
  <c r="J81" i="13"/>
  <c r="J175" i="13"/>
  <c r="J171" i="13"/>
  <c r="J174" i="13"/>
  <c r="J170" i="13"/>
  <c r="J173" i="13"/>
  <c r="J169" i="13"/>
  <c r="J172" i="13"/>
  <c r="J168" i="13"/>
  <c r="J237" i="13"/>
  <c r="J236" i="13"/>
  <c r="J235" i="13"/>
  <c r="J234" i="13"/>
  <c r="J380" i="13"/>
  <c r="J379" i="13"/>
  <c r="J318" i="13"/>
  <c r="J378" i="13"/>
  <c r="J377" i="13"/>
  <c r="J376" i="13"/>
  <c r="J375" i="13"/>
  <c r="J374" i="13"/>
  <c r="J373" i="13"/>
  <c r="J372" i="13"/>
  <c r="J343" i="13"/>
  <c r="J371" i="13"/>
  <c r="J242" i="13"/>
  <c r="J370" i="13"/>
  <c r="J369" i="13"/>
  <c r="J245" i="13"/>
  <c r="J368" i="13"/>
  <c r="J367" i="13"/>
  <c r="J366" i="13"/>
  <c r="J365" i="13"/>
  <c r="J342" i="13"/>
  <c r="J341" i="13"/>
  <c r="J150" i="13"/>
  <c r="J149" i="13"/>
  <c r="J195" i="13"/>
  <c r="J194" i="13"/>
  <c r="J137" i="13"/>
  <c r="J364" i="13"/>
  <c r="J363" i="13"/>
  <c r="J362" i="13"/>
  <c r="J361" i="13"/>
  <c r="J360" i="13"/>
  <c r="J340" i="13"/>
  <c r="J339" i="13"/>
  <c r="J338" i="13"/>
  <c r="J270" i="13"/>
  <c r="J269" i="13"/>
  <c r="J268" i="13"/>
  <c r="J249" i="13"/>
  <c r="J248" i="13"/>
  <c r="J266" i="13"/>
  <c r="J265" i="13"/>
  <c r="J238" i="13"/>
  <c r="J271" i="13"/>
  <c r="J356" i="13"/>
  <c r="J355" i="13"/>
  <c r="J354" i="13"/>
  <c r="J353" i="13"/>
  <c r="J207" i="13"/>
  <c r="J206" i="13"/>
  <c r="J205" i="13"/>
  <c r="J114" i="13"/>
  <c r="J113" i="13"/>
  <c r="J129" i="13"/>
  <c r="J119" i="13"/>
  <c r="J330" i="13"/>
  <c r="J329" i="13"/>
  <c r="J328" i="13"/>
  <c r="J295" i="13"/>
  <c r="J294" i="13"/>
  <c r="J110" i="13"/>
  <c r="J57" i="13"/>
  <c r="J59" i="13"/>
  <c r="J193" i="13"/>
  <c r="J192" i="13"/>
  <c r="J191" i="13"/>
  <c r="J190" i="13"/>
  <c r="J314" i="13"/>
  <c r="J313" i="13"/>
  <c r="J189" i="13"/>
  <c r="J188" i="13"/>
  <c r="J296" i="13"/>
  <c r="J48" i="13"/>
  <c r="J199" i="13"/>
  <c r="J112" i="13"/>
  <c r="J20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tc={B0B7CAE3-D5C7-4639-BB20-392C19928AE4}</author>
    <author>tc={FEB3D4B9-4953-498E-AAF8-F719940AEBEE}</author>
    <author>tc={6E88474C-0EC6-429B-BA77-C82260A68A74}</author>
    <author>tc={D4FCA051-FABD-400F-8705-34105739D7D3}</author>
  </authors>
  <commentList>
    <comment ref="C13" authorId="0" shapeId="0" xr:uid="{B0B7CAE3-D5C7-4639-BB20-392C19928AE4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  <comment ref="C14" authorId="1" shapeId="0" xr:uid="{FEB3D4B9-4953-498E-AAF8-F719940AEBEE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  <comment ref="C15" authorId="2" shapeId="0" xr:uid="{6E88474C-0EC6-429B-BA77-C82260A68A74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  <comment ref="C27" authorId="3" shapeId="0" xr:uid="{D4FCA051-FABD-400F-8705-34105739D7D3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tc={71F253AD-06A6-464A-BC3C-384703B2B61F}</author>
    <author>tc={93ED94EA-E1B7-49B2-95F4-1F3B043DDA34}</author>
    <author>tc={0652489B-8A0B-421C-BB88-EFF2E16BFB2C}</author>
    <author>tc={5A0B1E17-2F5B-4C3D-9F16-A2D3B4F8D2A4}</author>
  </authors>
  <commentList>
    <comment ref="D32" authorId="0" shapeId="0" xr:uid="{71F253AD-06A6-464A-BC3C-384703B2B61F}">
      <text>
        <t>[Threaded comment]
Your version of Excel allows you to read this threaded comment; however, any edits to it will get removed if the file is opened in a newer version of Excel. Learn more: https://go.microsoft.com/fwlink/?linkid=870924
Comment:
    Eligible for combo washer/dryer rebate</t>
      </text>
    </comment>
    <comment ref="D44" authorId="1" shapeId="0" xr:uid="{93ED94EA-E1B7-49B2-95F4-1F3B043DDA34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  <comment ref="D57" authorId="2" shapeId="0" xr:uid="{0652489B-8A0B-421C-BB88-EFF2E16BFB2C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  <comment ref="D129" authorId="3" shapeId="0" xr:uid="{5A0B1E17-2F5B-4C3D-9F16-A2D3B4F8D2A4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as a combo washer/dryer unit</t>
      </text>
    </comment>
  </commentList>
</comments>
</file>

<file path=xl/sharedStrings.xml><?xml version="1.0" encoding="utf-8"?>
<sst xmlns="http://schemas.openxmlformats.org/spreadsheetml/2006/main" count="45139" uniqueCount="12831">
  <si>
    <t>(visit www.energystar.gov for more info)</t>
  </si>
  <si>
    <t>ENERGY STAR Unique ID</t>
  </si>
  <si>
    <t>Brand Name</t>
  </si>
  <si>
    <t>Model Name</t>
  </si>
  <si>
    <t>Model Number</t>
  </si>
  <si>
    <t>Additional Model Information</t>
  </si>
  <si>
    <t>Date Available on Market</t>
  </si>
  <si>
    <t>Markets</t>
  </si>
  <si>
    <t>CB Model Identifier</t>
  </si>
  <si>
    <t>Amana</t>
  </si>
  <si>
    <t>No</t>
  </si>
  <si>
    <t>Yes</t>
  </si>
  <si>
    <t>Canada</t>
  </si>
  <si>
    <t>United States, Canada</t>
  </si>
  <si>
    <t>Electrolux</t>
  </si>
  <si>
    <t>ES_1021080_EFLW427****_02072018120848_70172556</t>
  </si>
  <si>
    <t>ES_1021080_EFLS527****_01152018115400_70163739</t>
  </si>
  <si>
    <t>ES_1021080_EFLS627****_02072018120848_70172556</t>
  </si>
  <si>
    <t>GE</t>
  </si>
  <si>
    <t>LG</t>
  </si>
  <si>
    <t>Insignia</t>
  </si>
  <si>
    <t>Kenmore</t>
  </si>
  <si>
    <t>Samsung</t>
  </si>
  <si>
    <t>Whirlpool</t>
  </si>
  <si>
    <t>ES_1023593_WF50R85**A*_07112019020132_80009393</t>
  </si>
  <si>
    <t>ES_1023593_WF45T60**A*_02122020040721_80031543</t>
  </si>
  <si>
    <t>Midea</t>
  </si>
  <si>
    <t>ES_1023593_WF50A86**A*_12182020013638_80066743</t>
  </si>
  <si>
    <t>ES_1023593_WF50A88**A*_12182020013638_80066743</t>
  </si>
  <si>
    <t>United States</t>
  </si>
  <si>
    <t>ELFW7537***</t>
  </si>
  <si>
    <t>07/01/2021</t>
  </si>
  <si>
    <t>ELFW7637***</t>
  </si>
  <si>
    <t>Beko</t>
  </si>
  <si>
    <t>Blomberg</t>
  </si>
  <si>
    <t>01/20/2022</t>
  </si>
  <si>
    <t>Summit</t>
  </si>
  <si>
    <t>Avanti</t>
  </si>
  <si>
    <t>ES_1023593_WF45B63**A*_12102021071549_80106295</t>
  </si>
  <si>
    <t>WKHC202H*A</t>
  </si>
  <si>
    <t>ES_1023593_WF46BB67**A*_05242022084735_80128517</t>
  </si>
  <si>
    <t>06/03/2022</t>
  </si>
  <si>
    <t>ES_1023593_WF46BG65**A*_05242022084735_80128517</t>
  </si>
  <si>
    <t>ES_1023593_WF50BG83**A*_05242022084735_80128517</t>
  </si>
  <si>
    <t>ES_1023593_WF53BB87**A*_05042022110036_80126452</t>
  </si>
  <si>
    <t>ES_1023593_WF53BB89**A*_05042022110036_80126452</t>
  </si>
  <si>
    <t>All Eligible Appliances must meet the below qualifications:</t>
  </si>
  <si>
    <t xml:space="preserve">Total number of Qualifying Washers to date: </t>
  </si>
  <si>
    <t>(Visit: https://www.energystar.gov/productfinder/product/certified-clothes-washers/results)</t>
  </si>
  <si>
    <t>*Estimates based on an average-use of 392 cycles per year (or 7.5 loads per week) per the U.S. Department of Energy test procedure (Code of Federal Regulations, Title 10, Section 430 Appendix J1)</t>
  </si>
  <si>
    <t>Volume (cu. ft.)</t>
  </si>
  <si>
    <t>Annual Energy Use (kWh/yr)</t>
  </si>
  <si>
    <t>Integrated Water Factor (IWF)</t>
  </si>
  <si>
    <t>Date Available On Market</t>
  </si>
  <si>
    <t>Date Qualified</t>
  </si>
  <si>
    <t>ENERGY STAR Model Identifier</t>
  </si>
  <si>
    <t>Date Added</t>
  </si>
  <si>
    <t>WM3900H*A</t>
  </si>
  <si>
    <t>WM3270C*</t>
  </si>
  <si>
    <t>ES_1118034_WM3270C*_02092018060252_70172585</t>
  </si>
  <si>
    <t>WM3400C*</t>
  </si>
  <si>
    <t>ES_1118034_WM3400C*_12042019020720_80026951</t>
  </si>
  <si>
    <t>WM3460C*</t>
  </si>
  <si>
    <t>ES_1118034_WM3460C*_06072019043709_80006477</t>
  </si>
  <si>
    <t>WM3500C*</t>
  </si>
  <si>
    <t>ES_1118034_WM3500C*_05072018024107_70182073</t>
  </si>
  <si>
    <t>WM3700H*A</t>
  </si>
  <si>
    <t>ES_1118034_WM3700H*A_04102018113028_70179308</t>
  </si>
  <si>
    <t>WM3800H*A</t>
  </si>
  <si>
    <t>ES_1118034_WM3800H*A_04242019014737_80001963</t>
  </si>
  <si>
    <t>ES_1118034_WM3900H*A_04242019014737_80001963</t>
  </si>
  <si>
    <t>WM8100H*A</t>
  </si>
  <si>
    <t>ES_1118034_WM8100H*A_02092018060252_70172585</t>
  </si>
  <si>
    <t>WM9000H*A</t>
  </si>
  <si>
    <t>ES_1118034_WM9000H*A_02092018060252_70172585</t>
  </si>
  <si>
    <t>WM9500H*A</t>
  </si>
  <si>
    <t>ES_1118034_WM9500H*A_02092018060252_70172585</t>
  </si>
  <si>
    <t>4107#</t>
  </si>
  <si>
    <t>ES_0015649_4107#_09242019045556_80018520</t>
  </si>
  <si>
    <t>4126#</t>
  </si>
  <si>
    <t>ES_15649_4126#_02092018060252_70172585</t>
  </si>
  <si>
    <t>4136#</t>
  </si>
  <si>
    <t>ES_0015649_4136#_09042019082505_80016671</t>
  </si>
  <si>
    <t>4146#</t>
  </si>
  <si>
    <t>ES_1118034_4146#_09062019124237_80017072</t>
  </si>
  <si>
    <t>4156#</t>
  </si>
  <si>
    <t>ES_1118034_4156#_07022019021426_80009619</t>
  </si>
  <si>
    <t>4198#</t>
  </si>
  <si>
    <t>ES_0015649_4198#_09242019045556_80018520</t>
  </si>
  <si>
    <t>WF50R85**A*</t>
  </si>
  <si>
    <t>WV60M99**A***</t>
  </si>
  <si>
    <t>ES_1023593_WV60M99**A***_07192017085024_70137562</t>
  </si>
  <si>
    <t>WM4500H*A</t>
  </si>
  <si>
    <t>ES_1118034_WM4500H*A_02252020053405_80034984</t>
  </si>
  <si>
    <t>WF45T60**A*</t>
  </si>
  <si>
    <t>WM3600H*A</t>
  </si>
  <si>
    <t>ES_1118034_WM3600H*A_04152020094416_80040225</t>
  </si>
  <si>
    <t>WM4000H*A</t>
  </si>
  <si>
    <t>ES_1118034_WM4000H*A_04152020094416_80040225</t>
  </si>
  <si>
    <t>WM4200H*A</t>
  </si>
  <si>
    <t>ES_1118034_WM4200H*A_05252020115847_80043606</t>
  </si>
  <si>
    <t>WM3450C*</t>
  </si>
  <si>
    <t>ES_1118034_WM3450C*_08272020033724_80054071</t>
  </si>
  <si>
    <t>WM3605H*A</t>
  </si>
  <si>
    <t>ES_1118034_WM3605H*A_10142020051525_80059014</t>
  </si>
  <si>
    <t>WM3850H*A</t>
  </si>
  <si>
    <t>ES_1118034_WM3850H*A_10142020051525_80059014</t>
  </si>
  <si>
    <t>WM4100H*A</t>
  </si>
  <si>
    <t>ES_1118034_WM4100H*A_10142020051525_80059014</t>
  </si>
  <si>
    <t>WF50A86**A*</t>
  </si>
  <si>
    <t>WF50A88**A*</t>
  </si>
  <si>
    <t>WV60A99**A*</t>
  </si>
  <si>
    <t>05/22/2021</t>
  </si>
  <si>
    <t>ES_1023593_WV60A99**A*_05232021020358_80078533_</t>
  </si>
  <si>
    <t>ELFW7437***</t>
  </si>
  <si>
    <t>ES_1021080_ELFW7437***_05252021015644_80075233</t>
  </si>
  <si>
    <t>ES_1021080_ELFW7537***_05252021015644_80075233</t>
  </si>
  <si>
    <t>ES_1021080_ELFW7637***_05252021015644_80075233</t>
  </si>
  <si>
    <t>WM8900H*A</t>
  </si>
  <si>
    <t>12/22/2021</t>
  </si>
  <si>
    <t>ES_1118034_WM8900H*A_01042022030848_80111020</t>
  </si>
  <si>
    <t>WM8980H*A</t>
  </si>
  <si>
    <t>ES_1118034_WM8980H*A_01042022030848_80111020</t>
  </si>
  <si>
    <t>WF45B63**A*</t>
  </si>
  <si>
    <t>WM4080H*A</t>
  </si>
  <si>
    <t>03/03/2022</t>
  </si>
  <si>
    <t>ES_1118034_WM4080H*A_03042022014023_80118577</t>
  </si>
  <si>
    <t>03/25/2022</t>
  </si>
  <si>
    <t>ES_1118034_WKHC202H*A_03312022111206_80119592</t>
  </si>
  <si>
    <t>WF53BB87**A*</t>
  </si>
  <si>
    <t>06/10/2022</t>
  </si>
  <si>
    <t>WF53BB89**A*</t>
  </si>
  <si>
    <t>WM6700H*A</t>
  </si>
  <si>
    <t>06/07/2022</t>
  </si>
  <si>
    <t>ES_1118034_WM6700H*A_06132022032603_80129741</t>
  </si>
  <si>
    <t>WF46BB67**A*</t>
  </si>
  <si>
    <t>07/15/2022</t>
  </si>
  <si>
    <t>WF46BG65**A*</t>
  </si>
  <si>
    <t>07/01/2022</t>
  </si>
  <si>
    <t>WF50BG83**A*</t>
  </si>
  <si>
    <t>06/24/2022</t>
  </si>
  <si>
    <t xml:space="preserve">Total number of Qualifying Dehumidifiers to date: </t>
  </si>
  <si>
    <t xml:space="preserve">All Eligible appliances must meet the below Qualifications: </t>
  </si>
  <si>
    <t>To qualify for the $30 rebate dehumidifiers must:</t>
  </si>
  <si>
    <t>ENERGY STAR Partner</t>
  </si>
  <si>
    <t>Dehumidifier Type</t>
  </si>
  <si>
    <t>Alternate Configuration Type</t>
  </si>
  <si>
    <t>Best Buy Purchasing, LLC</t>
  </si>
  <si>
    <t>Dehumidifiers</t>
  </si>
  <si>
    <t>Dehumidifier</t>
  </si>
  <si>
    <t>Canadian Tire</t>
  </si>
  <si>
    <t>For living</t>
  </si>
  <si>
    <t>043-7334-2</t>
  </si>
  <si>
    <t>Portable Dehumidifier</t>
  </si>
  <si>
    <t>ES_1025242_043-7334-2_11082018090539_7939667</t>
  </si>
  <si>
    <t>GD MIDEA AIR-CONDITIONING EQUIPMENT CO., LTD.</t>
  </si>
  <si>
    <t>Comfee</t>
  </si>
  <si>
    <t>CAD20C1BWT</t>
  </si>
  <si>
    <t>ES_1138537_CAD20C1BWT_06122019062234_0554229</t>
  </si>
  <si>
    <t>CAD30C1BWT</t>
  </si>
  <si>
    <t>ES_1138537_CAD30C1BWT_06122019063355_1235251</t>
  </si>
  <si>
    <t>CAD40C1BWT</t>
  </si>
  <si>
    <t>ES_1138537_CAD40C1BWT_06122019063651_1411008</t>
  </si>
  <si>
    <t>CAD50P1BWT</t>
  </si>
  <si>
    <t>ES_1138537_CAD50P1BWT_06122019064558_1958848</t>
  </si>
  <si>
    <t>MDUDP-20AEN1-BA6</t>
  </si>
  <si>
    <t>ES_1138537_MDUDP-20AEN1-BA6_06062019050623_7583288</t>
  </si>
  <si>
    <t>MDUDP-22AEN1-BA6</t>
  </si>
  <si>
    <t>ES_1138537_MDUDP-22AEN1-BA6_06062019051225_7945142</t>
  </si>
  <si>
    <t>MDUDP-25AEN1-BA8</t>
  </si>
  <si>
    <t>ES_1138537_MDUDP-25AEN1-BA8_06062019051526_8126951</t>
  </si>
  <si>
    <t>MDUDP-30AEN1-BA8</t>
  </si>
  <si>
    <t>ES_1138537_MDUDP-30AEN1-BA8_06062019051649_8209573</t>
  </si>
  <si>
    <t>MDUDP-35AEN1-BA8</t>
  </si>
  <si>
    <t>ES_1138537_MDUDP-35AEN1-BA8_06062019062355_2235218</t>
  </si>
  <si>
    <t>MDUDP-40AEN1-BA8</t>
  </si>
  <si>
    <t>ES_1138537_MDUDP-40AEN1-BA8_06062019053409_9249124</t>
  </si>
  <si>
    <t>MDUDP-50AEN1-BA8</t>
  </si>
  <si>
    <t>ES_1138537_MDUDP-50AEN1-BA8_06062019054121_9681399</t>
  </si>
  <si>
    <t>MDUDP-50AEN1-BA8B</t>
  </si>
  <si>
    <t>ES_1138537_MDUDP-50AEN1-BA8B_06062019054055_9655722</t>
  </si>
  <si>
    <t>MDUK-20AEN1-BA6</t>
  </si>
  <si>
    <t>ES_1138537_MDUK-20AEN1-BA6_06062019034037_2437936</t>
  </si>
  <si>
    <t>MDUK-22AEN1-BA6</t>
  </si>
  <si>
    <t>ES_1138537_MDUK-22AEN1-BA6_06062019051348_8028307</t>
  </si>
  <si>
    <t>MDUK-30AEN1-BA8</t>
  </si>
  <si>
    <t>ES_1138537_MDUK-30AEN1-BA8_06062019051829_8309147</t>
  </si>
  <si>
    <t>MDUK-35AEN1-BA8</t>
  </si>
  <si>
    <t>ES_1138537_MDUK-35AEN1-BA8_06062019052328_8608509</t>
  </si>
  <si>
    <t>MDUK-50AEN1-BA8</t>
  </si>
  <si>
    <t>ES_1138537_MDUK-50AEN1-BA8_06062019054436_9876534</t>
  </si>
  <si>
    <t>MDUK-50AEN1-BA8B</t>
  </si>
  <si>
    <t>ES_1138537_MDUK-50AEN1-BA8B_06062019054355_9835953</t>
  </si>
  <si>
    <t>Toshiba</t>
  </si>
  <si>
    <t>TDDP2012ES2C</t>
  </si>
  <si>
    <t>ES_1138537_TDDP2012ES2C_06062019091503_2503153</t>
  </si>
  <si>
    <t>TDDP2212ES2C</t>
  </si>
  <si>
    <t>ES_1138537_TDDP2212ES2C_06062019091708_2628026</t>
  </si>
  <si>
    <t>TDDP2512ES2C</t>
  </si>
  <si>
    <t>ES_1138537_TDDP2512ES2C_06062019091854_2734111</t>
  </si>
  <si>
    <t>TDDP3012ES2C</t>
  </si>
  <si>
    <t>ES_1138537_TDDP3012ES2C_06062019092216_2936706</t>
  </si>
  <si>
    <t>TDDP3512ES2C</t>
  </si>
  <si>
    <t>ES_1138537_TDDP3512ES2C_06062019092509_3109548</t>
  </si>
  <si>
    <t>TDDP4012ES2C</t>
  </si>
  <si>
    <t>ES_1138537_TDDP4012ES2C_06062019092707_3227097</t>
  </si>
  <si>
    <t>TDDP5012ES2C</t>
  </si>
  <si>
    <t>ES_1138537_TDDP5012ES2C_06062019092854_3334035</t>
  </si>
  <si>
    <t>TDDP5012ES2PC</t>
  </si>
  <si>
    <t>ES_1138537_TDDP5012ES2PC_06062019092909_3349040</t>
  </si>
  <si>
    <t>Gree Electric Appliances Inc. of Zhuhai</t>
  </si>
  <si>
    <t>TOSOT</t>
  </si>
  <si>
    <t>GREE</t>
  </si>
  <si>
    <t>LG Electronics, Inc.</t>
  </si>
  <si>
    <t>UD501KOG5</t>
  </si>
  <si>
    <t>ES_1118034_UD501KOG5_04152019113616_70219428</t>
  </si>
  <si>
    <t>UD501KOJ5</t>
  </si>
  <si>
    <t>ES_1118034_UD501KOJ5_04152019113616_70219428</t>
  </si>
  <si>
    <t>TCL Delonghi Home Appliances (Zhongshan) Co Ltd</t>
  </si>
  <si>
    <t>TCL</t>
  </si>
  <si>
    <t>DET 20E</t>
  </si>
  <si>
    <t>ES_1138819_DET 20E_05152019094140_3300308</t>
  </si>
  <si>
    <t>DET 30E</t>
  </si>
  <si>
    <t>ES_1138819_DET 30E_05152019093341_2821730</t>
  </si>
  <si>
    <t>DET 40E</t>
  </si>
  <si>
    <t>ES_1138819_DET 40E_05142019100013_8013739</t>
  </si>
  <si>
    <t>DET 40EP</t>
  </si>
  <si>
    <t>ES_1138819_DET 40EP_05142019095959_7999820</t>
  </si>
  <si>
    <t>DET 50E</t>
  </si>
  <si>
    <t>ES_1138819_DET 50E_05142019082239_2159537</t>
  </si>
  <si>
    <t>DET 50EP</t>
  </si>
  <si>
    <t>ES_1138819_DET 50EP_05142019082227_2147282</t>
  </si>
  <si>
    <t>DETL 20E</t>
  </si>
  <si>
    <t>ES_1138819_DETL 20E_05162019021236_2756071</t>
  </si>
  <si>
    <t>DETL 30E</t>
  </si>
  <si>
    <t>ES_1138819_DETL 30E_05162019020756_2476071</t>
  </si>
  <si>
    <t>DETL 40E</t>
  </si>
  <si>
    <t>ES_1138819_DETL 40E_05152019100412_4652994</t>
  </si>
  <si>
    <t>DETL 40EP</t>
  </si>
  <si>
    <t>ES_1138819_DETL 40EP_05152019100356_4636742</t>
  </si>
  <si>
    <t>DETL 50E</t>
  </si>
  <si>
    <t>ES_1138819_DETL 50E_05152019095430_4070060</t>
  </si>
  <si>
    <t>DETL 50EP</t>
  </si>
  <si>
    <t>ES_1138819_DETL 50EP_05152019095420_4060713</t>
  </si>
  <si>
    <t>DETP 20E</t>
  </si>
  <si>
    <t>ES_1138819_DETP 20E_05092019024730_0050631</t>
  </si>
  <si>
    <t>DETP 30E</t>
  </si>
  <si>
    <t>ES_1138819_DETP 30E_05092019024036_9636333</t>
  </si>
  <si>
    <t>DETP 40E</t>
  </si>
  <si>
    <t>ES_1138819_DETP 40E_05092019023410_9250200</t>
  </si>
  <si>
    <t>DETP 40EP</t>
  </si>
  <si>
    <t>ES_1138819_DETP 40EP_05092019023419_9259059</t>
  </si>
  <si>
    <t>DETP 50E</t>
  </si>
  <si>
    <t>ES_1138819_DETP 50E_05092019020539_7539389</t>
  </si>
  <si>
    <t>DETP 50EP</t>
  </si>
  <si>
    <t>ES_1138819_DETP 50EP_05092019020523_7523600</t>
  </si>
  <si>
    <t>DEA 20E</t>
  </si>
  <si>
    <t>ES_1138819_DEA 20E_05132019031732_7452223</t>
  </si>
  <si>
    <t>DEA 30E</t>
  </si>
  <si>
    <t>ES_1138819_DEA 30E_05132019031448_7288575</t>
  </si>
  <si>
    <t>DEA 40E</t>
  </si>
  <si>
    <t>ES_1138819_DEA 40E_05132019031156_7116675</t>
  </si>
  <si>
    <t>DEA 40EP</t>
  </si>
  <si>
    <t>ES_1138819_DEA 40EP_05132019031142_7102749</t>
  </si>
  <si>
    <t>DEA 50E</t>
  </si>
  <si>
    <t>ES_1138819_DEA 50E_05132019030344_6624233</t>
  </si>
  <si>
    <t>DEA 50EP</t>
  </si>
  <si>
    <t>ES_1138819_DEA 50EP_05132019030327_6607373</t>
  </si>
  <si>
    <t>DEG 20E</t>
  </si>
  <si>
    <t>ES_1138819_DEG 20E_05132019031751_7471240</t>
  </si>
  <si>
    <t>DEG 30E</t>
  </si>
  <si>
    <t>ES_1138819_DEG 30E_05132019031504_7304084</t>
  </si>
  <si>
    <t>DEG 40E</t>
  </si>
  <si>
    <t>ES_1138819_DEG 40E_05132019031232_7152701</t>
  </si>
  <si>
    <t>DEG 50E</t>
  </si>
  <si>
    <t>ES_1138819_DEG 50E_05132019030419_6659402</t>
  </si>
  <si>
    <t>DEG 50EP</t>
  </si>
  <si>
    <t>ES_1138819_DEG 50EP_05132019030400_6640579</t>
  </si>
  <si>
    <t>Danby Products Inc.</t>
  </si>
  <si>
    <t>Danby</t>
  </si>
  <si>
    <t>DDR040BFC*</t>
  </si>
  <si>
    <t>ES_31682_DDR040BFC*_06182019084522_7522843</t>
  </si>
  <si>
    <t>hOme</t>
  </si>
  <si>
    <t>HME020006</t>
  </si>
  <si>
    <t>ES_1139044_HME020006_07092019070632_5992215</t>
  </si>
  <si>
    <t>HME020030</t>
  </si>
  <si>
    <t>ES_1139044_HME020030_07092019070612_5972249</t>
  </si>
  <si>
    <t>HME020031</t>
  </si>
  <si>
    <t>ES_1139044_HME020031_07092019070641_6001665</t>
  </si>
  <si>
    <t>Vremi</t>
  </si>
  <si>
    <t>VRM010184</t>
  </si>
  <si>
    <t>ES_1139044_VRM010184_07092019070651_6011203</t>
  </si>
  <si>
    <t>VRM010637</t>
  </si>
  <si>
    <t>ES_1139044_VRM010637_07092019070622_5982222</t>
  </si>
  <si>
    <t>Perfect Aire, LLC</t>
  </si>
  <si>
    <t>Perfect aire</t>
  </si>
  <si>
    <t>1PFD22</t>
  </si>
  <si>
    <t>ES_1121980_1PFD22_07112019070640_8800168</t>
  </si>
  <si>
    <t>1PFD35</t>
  </si>
  <si>
    <t>ES_1121980_1PFD35_07112019074158_0918842</t>
  </si>
  <si>
    <t>1PFD50</t>
  </si>
  <si>
    <t>ES_1121980_1PFD50_07112019081415_2855459</t>
  </si>
  <si>
    <t>Hisense (Guangdong) Air Conditioning Co. Ltd</t>
  </si>
  <si>
    <t>Hisense</t>
  </si>
  <si>
    <t>DH3019K1W</t>
  </si>
  <si>
    <t>ES_1115137_DH3019K1W_07292019052437_7877387</t>
  </si>
  <si>
    <t>DH7019K1G</t>
  </si>
  <si>
    <t>ES_1115137_DH7019K1G_07292019054943_9383419</t>
  </si>
  <si>
    <t>DH7019KP1WG</t>
  </si>
  <si>
    <t>ES_1115137_DH7019KP1WG_07292019055056_9456996</t>
  </si>
  <si>
    <t>DH7019W1WG</t>
  </si>
  <si>
    <t>ES_1115137_DH7019W1WG_07292019055137_9497274</t>
  </si>
  <si>
    <t>DH-70K1SFQE20</t>
  </si>
  <si>
    <t>ES_1115137_DH-70K1SFQE20_07292019053131_8291055</t>
  </si>
  <si>
    <t>DH-70K1SFRE20</t>
  </si>
  <si>
    <t>ES_1115137_DH-70K1SFRE20_07292019054747_9267780</t>
  </si>
  <si>
    <t>DH-70KP1SFQE20</t>
  </si>
  <si>
    <t>ES_1115137_DH-70KP1SFQE20_07292019054450_9090022</t>
  </si>
  <si>
    <t>DH-70KP1SFRE20</t>
  </si>
  <si>
    <t>ES_1115137_DH-70KP1SFRE20_07292019054836_9316130</t>
  </si>
  <si>
    <t>DH-70KW1SFQE20</t>
  </si>
  <si>
    <t>ES_1115137_DH-70KW1SFQE20_07292019054628_9188767</t>
  </si>
  <si>
    <t>DH-70KW1SFRE20</t>
  </si>
  <si>
    <t>ES_1115137_DH-70KW1SFRE20_07292019054908_9348261</t>
  </si>
  <si>
    <t>JMA North America, LLC</t>
  </si>
  <si>
    <t>Honeywell</t>
  </si>
  <si>
    <t>TP30***N</t>
  </si>
  <si>
    <t>ES_1130569_TP30***N_08052019084508_4708061</t>
  </si>
  <si>
    <t>TP50***N</t>
  </si>
  <si>
    <t>ES_1130569_TP50***N_08052019084310_4590773</t>
  </si>
  <si>
    <t>TP70***N</t>
  </si>
  <si>
    <t>ES_1130569_TP70***N_08052019082844_3724739</t>
  </si>
  <si>
    <t>TP70P***N</t>
  </si>
  <si>
    <t>ES_1130569_TP70P***N_08052019082821_3701849</t>
  </si>
  <si>
    <t>Noma</t>
  </si>
  <si>
    <t>DDR050EBPWDB</t>
  </si>
  <si>
    <t>ES_31682_DDR050EBPWDB_09122019085901_8741272</t>
  </si>
  <si>
    <t>DDR050EBWDB</t>
  </si>
  <si>
    <t>ES_31682_DDR050EBWDB_09122019085918_8758817</t>
  </si>
  <si>
    <t>Electrolux Home Products</t>
  </si>
  <si>
    <t>Frigidaire</t>
  </si>
  <si>
    <t>FFAD2201U1</t>
  </si>
  <si>
    <t>ES_1021080_FFAD2201U1_09162019034426_5466098</t>
  </si>
  <si>
    <t>FFAD3501U1</t>
  </si>
  <si>
    <t>ES_1021080_FFAD3501U1_09162019034406_5446203</t>
  </si>
  <si>
    <t>FFAD5001U1</t>
  </si>
  <si>
    <t>ES_1021080_FFAD5001U1_09162019034348_5428234</t>
  </si>
  <si>
    <t>DH3020K1SCA</t>
  </si>
  <si>
    <t>ES_1115137_DH3020K1SCA_09062019013451_3691661</t>
  </si>
  <si>
    <t>DH-30K1SHSE90</t>
  </si>
  <si>
    <t>ES_1115137_DH-30K1SHSE90_08262019065117_2277949</t>
  </si>
  <si>
    <t>DH-30K1SHTE90</t>
  </si>
  <si>
    <t>ES_1115137_DH-30K1SHTE90_09062019012957_3397997</t>
  </si>
  <si>
    <t>DH5020K1GCA</t>
  </si>
  <si>
    <t>ES_1115137_DH5020K1GCA_09062019015546_4946066</t>
  </si>
  <si>
    <t>DH-50K1SGPE90</t>
  </si>
  <si>
    <t>ES_1115137_DH-50K1SGPE90_08262019070523_3123759</t>
  </si>
  <si>
    <t>DH-50K1SGVE90</t>
  </si>
  <si>
    <t>ES_1115137_DH-50K1SGVE90_09062019015529_4929968</t>
  </si>
  <si>
    <t>DH7020K1RCA</t>
  </si>
  <si>
    <t>ES_1115137_DH7020K1RCA_09062019020048_5248498</t>
  </si>
  <si>
    <t>FFAD3533W1</t>
  </si>
  <si>
    <t>ES_1021080_FFAD3533W1_09252019093900_4340039</t>
  </si>
  <si>
    <t>FFAD5033W1</t>
  </si>
  <si>
    <t>ES_1021080_FFAD5033W1_09252019094205_4525366</t>
  </si>
  <si>
    <t>FFAP5033W1</t>
  </si>
  <si>
    <t>ES_1021080_FFAP5033W1_09252019094342_4622441</t>
  </si>
  <si>
    <t>Frigidaire Gallery</t>
  </si>
  <si>
    <t>FGAC5044W1</t>
  </si>
  <si>
    <t>ES_1021080_FGAC5044W1_09252019094251_4571243</t>
  </si>
  <si>
    <t>Koolking</t>
  </si>
  <si>
    <t>KD220SWBA1RC1</t>
  </si>
  <si>
    <t>ES_1138537_KD220SWBA1RC1_10152019031709_9429974</t>
  </si>
  <si>
    <t>KD350SWBA1RC1</t>
  </si>
  <si>
    <t>ES_1138537_KD350SWBA1RC1_10152019031746_9466728</t>
  </si>
  <si>
    <t>KD500SWBA1RC1</t>
  </si>
  <si>
    <t>ES_1138537_KD500SWBA1RC1_10152019031909_9549008</t>
  </si>
  <si>
    <t>DDR020BI*</t>
  </si>
  <si>
    <t>ES_31682_DDR020BI*_10152019082304_7784243</t>
  </si>
  <si>
    <t>DDR020BJ*</t>
  </si>
  <si>
    <t>ES_31682_DDR020BJ*_10152019082955_8195464</t>
  </si>
  <si>
    <t>DDR030BJ*</t>
  </si>
  <si>
    <t>ES_31682_DDR030BJ*_10152019083214_8334276</t>
  </si>
  <si>
    <t>DDR030BL*</t>
  </si>
  <si>
    <t>ES_31682_DDR030BL*_10152019083158_8318589</t>
  </si>
  <si>
    <t>DDR030EBWDB</t>
  </si>
  <si>
    <t>ES_31682_DDR030EBWDB_09122019090922_9362327</t>
  </si>
  <si>
    <t>DDR040BJ*</t>
  </si>
  <si>
    <t>ES_31682_DDR040BJ*_10152019083545_8545775</t>
  </si>
  <si>
    <t>DDR040EBWDB</t>
  </si>
  <si>
    <t>ES_31682_DDR040EBWDB_09122019090641_9201391</t>
  </si>
  <si>
    <t>DDR050BI*</t>
  </si>
  <si>
    <t>ES_31682_DDR050BI*_10152019084957_9397433</t>
  </si>
  <si>
    <t>DDR050BJ*</t>
  </si>
  <si>
    <t>ES_31682_DDR050BJ*_10152019084518_9118379</t>
  </si>
  <si>
    <t>DDR050BL*</t>
  </si>
  <si>
    <t>ES_31682_DDR050BL*_10152019084458_9098825</t>
  </si>
  <si>
    <t>DDR050BLP*</t>
  </si>
  <si>
    <t>ES_31682_DDR050BLP*_10152019084430_9070045</t>
  </si>
  <si>
    <t>FFAD2233W1</t>
  </si>
  <si>
    <t>ES_1021080_FFAD2233W1_09252019093048_3848381</t>
  </si>
  <si>
    <t>Midea America Corp.</t>
  </si>
  <si>
    <t>MU22DK</t>
  </si>
  <si>
    <t>ES_1030337_MU22DK_09262019072816_2896428</t>
  </si>
  <si>
    <t>MU35DK</t>
  </si>
  <si>
    <t>ES_1030337_MU35DK_09262019072358_2638588</t>
  </si>
  <si>
    <t>MU50DK</t>
  </si>
  <si>
    <t>ES_1030337_MU50DK_09262019071950_2390166</t>
  </si>
  <si>
    <t>TCL Air conditioner (Zhong Shan) Co., Ltd.</t>
  </si>
  <si>
    <t>TDW20E20</t>
  </si>
  <si>
    <t>ES_1126578_TDW20E20_09172019090303_0983241</t>
  </si>
  <si>
    <t>TDW30E20</t>
  </si>
  <si>
    <t>ES_1126578_TDW30E20_09172019085356_0436978</t>
  </si>
  <si>
    <t>TDW40E20</t>
  </si>
  <si>
    <t>ES_1126578_TDW40E20_09172019084630_9990179</t>
  </si>
  <si>
    <t>TDW40EP20</t>
  </si>
  <si>
    <t>ES_1126578_TDW40EP20_09172019084621_9981681</t>
  </si>
  <si>
    <t>TDW50E20</t>
  </si>
  <si>
    <t>ES_1126578_TDW50E20_09172019080001_7201478</t>
  </si>
  <si>
    <t>TDW50EP20</t>
  </si>
  <si>
    <t>ES_1126578_TDW50EP20_09172019075952_7192888</t>
  </si>
  <si>
    <t>DEA 20ES</t>
  </si>
  <si>
    <t>ES_1138819_DEA 20ES_09172019071009_4209735</t>
  </si>
  <si>
    <t>DEA 30ES</t>
  </si>
  <si>
    <t>ES_1138819_DEA 30ES_09172019033358_1238192</t>
  </si>
  <si>
    <t>DEA 40EPS</t>
  </si>
  <si>
    <t>ES_1138819_DEA 40EPS_09172019031452_0092092</t>
  </si>
  <si>
    <t>DEA 40ES</t>
  </si>
  <si>
    <t>ES_1138819_DEA 40ES_09172019031508_0108474</t>
  </si>
  <si>
    <t>DEA 50EPS</t>
  </si>
  <si>
    <t>ES_1138819_DEA 50EPS_09112019062538_3138565</t>
  </si>
  <si>
    <t>DEA 50ES</t>
  </si>
  <si>
    <t>ES_1138819_DEA 50ES_09112019054832_0912541</t>
  </si>
  <si>
    <t>DEG 20ES</t>
  </si>
  <si>
    <t>ES_1138819_DEG 20ES_09172019071019_4219272</t>
  </si>
  <si>
    <t>DEG 30ES</t>
  </si>
  <si>
    <t>ES_1138819_DEG 30ES_09172019033408_1248075</t>
  </si>
  <si>
    <t>DEG 40EPS</t>
  </si>
  <si>
    <t>ES_1138819_DEG 40EPS_09172019031518_0118856</t>
  </si>
  <si>
    <t>DEG 40ES</t>
  </si>
  <si>
    <t>ES_1138819_DEG 40ES_09172019031529_0129136</t>
  </si>
  <si>
    <t>DEG 50EPS</t>
  </si>
  <si>
    <t>ES_1138819_DEG 50EPS_09112019062627_3187655</t>
  </si>
  <si>
    <t>DEG 50ES</t>
  </si>
  <si>
    <t>ES_1138819_DEG 50ES_09112019062610_3170849</t>
  </si>
  <si>
    <t>Grainger Industrial Supply</t>
  </si>
  <si>
    <t>Dayton</t>
  </si>
  <si>
    <t>55EL04A</t>
  </si>
  <si>
    <t>ES_1018394_55EL04A_10162019093147_8307659</t>
  </si>
  <si>
    <t>55EL05A</t>
  </si>
  <si>
    <t>ES_1018394_55EL05A_10162019093218_8338287</t>
  </si>
  <si>
    <t>55EL06A</t>
  </si>
  <si>
    <t>ES_1018394_55EL06A_10162019093236_8356248</t>
  </si>
  <si>
    <t>GDN20AZ-A3EBA4A</t>
  </si>
  <si>
    <t>ES_1105164_GDN20AZ-A3EBA4A_09092019051638_80017484</t>
  </si>
  <si>
    <t>GDN30BB-A3EBA4A</t>
  </si>
  <si>
    <t>ES_1105164_GDN30BB-A3EBA4A_09092019051638_80017484</t>
  </si>
  <si>
    <t>GDN45BA-A3EBA4A</t>
  </si>
  <si>
    <t>ES_1105164_GDN45BA-A3EBA4A_09092019051638_80017484</t>
  </si>
  <si>
    <t>ES_1105164_GDN45BA-A3EBA4BÂ _09092019051638_80017484</t>
  </si>
  <si>
    <t>amazonbasics</t>
  </si>
  <si>
    <t>B07XHQQ95Y</t>
  </si>
  <si>
    <t>B07XKGLMR8</t>
  </si>
  <si>
    <t>B07XKGM4D4</t>
  </si>
  <si>
    <t>B07XMRCXJ7</t>
  </si>
  <si>
    <t>NS-DH20WH1-C</t>
  </si>
  <si>
    <t>ES_1059185_NS-DH20WH1-C_11042019095438_1278079</t>
  </si>
  <si>
    <t>NS-DH35WH1-C</t>
  </si>
  <si>
    <t>ES_1059185_NS-DH35WH1-C_11052019063951_5991181</t>
  </si>
  <si>
    <t>NS-DHP50WH1-C</t>
  </si>
  <si>
    <t>ES_1059185_NS-DHP50WH1-C_11052019070213_7333813</t>
  </si>
  <si>
    <t>C&amp;A Marketing</t>
  </si>
  <si>
    <t>Ivation</t>
  </si>
  <si>
    <t>Friedrich Air Conditioning Company</t>
  </si>
  <si>
    <t>Friedrich</t>
  </si>
  <si>
    <t>D35B1A</t>
  </si>
  <si>
    <t>ES_31705_D35B1A_11192019030130_2490236</t>
  </si>
  <si>
    <t>D50B1A</t>
  </si>
  <si>
    <t>ES_31705_D50B1A_11192019030138_2498889</t>
  </si>
  <si>
    <t>Heat Controller Inc.</t>
  </si>
  <si>
    <t>Comfort Aire</t>
  </si>
  <si>
    <t>BHD-301-J</t>
  </si>
  <si>
    <t>ES_17771_BHD-301-J_11252019080102_8862854</t>
  </si>
  <si>
    <t>BHD-501-J</t>
  </si>
  <si>
    <t>ES_17771_BHD-501-J_11252019080608_9168017</t>
  </si>
  <si>
    <t>BHD-701-J</t>
  </si>
  <si>
    <t>ES_17771_BHD-701-J_11252019081150_9510344</t>
  </si>
  <si>
    <t>BHDP-701-J</t>
  </si>
  <si>
    <t>ES_17771_BHDP-701-J_11252019081139_9499959</t>
  </si>
  <si>
    <t>Impecca</t>
  </si>
  <si>
    <t>IMPECCA</t>
  </si>
  <si>
    <t>IDM30-SE</t>
  </si>
  <si>
    <t>ES_1128884_IDM30-SE_11252019042057_5657163</t>
  </si>
  <si>
    <t>GDN20AZ-A3EBA2A</t>
  </si>
  <si>
    <t>GDN30BB-A3EBA2B</t>
  </si>
  <si>
    <t>GDN45BA-A3EBA2A</t>
  </si>
  <si>
    <t>GDN45BA-A3EBA2B</t>
  </si>
  <si>
    <t>VRM010369</t>
  </si>
  <si>
    <t>ES_1139044_VRM010369_12272019024301_4581398</t>
  </si>
  <si>
    <t>Seaira Global LLC</t>
  </si>
  <si>
    <t>SEAIRA</t>
  </si>
  <si>
    <t>WATCHDOG 600C</t>
  </si>
  <si>
    <t>,WATCHDOG NXT 60,</t>
  </si>
  <si>
    <t>ES_1136294_WATCHDOG 600C_01172020152127_6987115</t>
  </si>
  <si>
    <t>WATCHDOG NXT85C</t>
  </si>
  <si>
    <t>,WATCHDOG NXT85,</t>
  </si>
  <si>
    <t>ES_1136294_WATCHDOG NXT85C_01172020142828_5663263</t>
  </si>
  <si>
    <t>1PFDP50</t>
  </si>
  <si>
    <t>ES_1121980_1PFDP50_03092020070829_7709670</t>
  </si>
  <si>
    <t>fridgemaster</t>
  </si>
  <si>
    <t>FMD25WHB</t>
  </si>
  <si>
    <t>ES_1115137_FMD25WHB_03132020021138_5498149</t>
  </si>
  <si>
    <t>FMD35WHB</t>
  </si>
  <si>
    <t>ES_1115137_FMD35WHB_03132020021223_5543521</t>
  </si>
  <si>
    <t>FMD50WHB</t>
  </si>
  <si>
    <t>ES_1115137_FMD50WHB_03132020021313_5593418</t>
  </si>
  <si>
    <t>GDN20AZ-A3EBA3A</t>
  </si>
  <si>
    <t>ES_1105164_GDN20AZ-A3EBA3A_03172020034610_80027005</t>
  </si>
  <si>
    <t>GDN30BB-A3EBA3A</t>
  </si>
  <si>
    <t>ES_1105164_GDN30BB-A3EBA3A_03172020034610_80027005</t>
  </si>
  <si>
    <t>GDN45BA-A3EBA3A</t>
  </si>
  <si>
    <t>ES_1105164_GDN45BA-A3EBA3A_03172020034610_80027005</t>
  </si>
  <si>
    <t>GDN45BA-A3EBA3B</t>
  </si>
  <si>
    <t>ES_1105164_GDN45BA-A3EBA3B_03172020034610_80027005</t>
  </si>
  <si>
    <t>H.E. Industrial LTD.</t>
  </si>
  <si>
    <t>Coolworks</t>
  </si>
  <si>
    <t>FDH3520K</t>
  </si>
  <si>
    <t>ES_1115137_FDH3520K_03302020070258_1778907</t>
  </si>
  <si>
    <t>FDH5020KP</t>
  </si>
  <si>
    <t>ES_1115137_FDH5020KP_03302020070725_2045055</t>
  </si>
  <si>
    <t>ACD Group Inc</t>
  </si>
  <si>
    <t>ACD</t>
  </si>
  <si>
    <t>APD20P</t>
  </si>
  <si>
    <t>ES_1142293_ APD20P _04152020101008_80039768</t>
  </si>
  <si>
    <t>APD30P</t>
  </si>
  <si>
    <t>ES_1142293_APD30P_04152020101008_80039768</t>
  </si>
  <si>
    <t>Almo Corporation</t>
  </si>
  <si>
    <t>WHAD201CW</t>
  </si>
  <si>
    <t>ES_1055302_WHAD201CW_04022020042133_1293069</t>
  </si>
  <si>
    <t>WHAD301CW</t>
  </si>
  <si>
    <t>ES_1055302_WHAD301CW_04022020042236_1356025</t>
  </si>
  <si>
    <t>WHAD401CW</t>
  </si>
  <si>
    <t>ES_1055302_WHAD401CW_04022020042358_1438791</t>
  </si>
  <si>
    <t>WHAD40PCW</t>
  </si>
  <si>
    <t>ES_1055302_WHAD40PCW_04022020042455_1495083</t>
  </si>
  <si>
    <t>WHAD501CW</t>
  </si>
  <si>
    <t>ES_1055302_WHAD501CW_04022020042543_1543823</t>
  </si>
  <si>
    <t>WHAD50PCW</t>
  </si>
  <si>
    <t>ES_1055302_WHAD50PCW_04022020042706_1626222</t>
  </si>
  <si>
    <t>20D1</t>
  </si>
  <si>
    <t>ES_1138819_20D1_04132020044447_3087755</t>
  </si>
  <si>
    <t>30D91</t>
  </si>
  <si>
    <t>ES_1138819_30D91_04132020050016_4016221</t>
  </si>
  <si>
    <t>40D91</t>
  </si>
  <si>
    <t>ES_1138819_40D91_04132020050856_4536734</t>
  </si>
  <si>
    <t>50D1</t>
  </si>
  <si>
    <t>ES_1138819_50D1_04132020054717_6837536</t>
  </si>
  <si>
    <t>50D91</t>
  </si>
  <si>
    <t>ES_1138819_50D91_04132020054730_6850035</t>
  </si>
  <si>
    <t>50D91-B</t>
  </si>
  <si>
    <t>ES_1138819_50D91-B_04132020054742_6862448</t>
  </si>
  <si>
    <t>50DP1</t>
  </si>
  <si>
    <t>ES_1138819_50DP1_04132020054802_6882741</t>
  </si>
  <si>
    <t>DETM 40E</t>
  </si>
  <si>
    <t>ES_1138819_DETM 40E_03192020061450_8490468</t>
  </si>
  <si>
    <t>DETM 40EP</t>
  </si>
  <si>
    <t>ES_1138819_DETM 40EP_03192020061510_8510290</t>
  </si>
  <si>
    <t>DETM 50E</t>
  </si>
  <si>
    <t>ES_1138819_DETM 50E_03192020062104_8864458</t>
  </si>
  <si>
    <t>DETM 50EP</t>
  </si>
  <si>
    <t>ES_1138819_DETM 50EP_03192020062121_8881597</t>
  </si>
  <si>
    <t>De'Longhi America, Inc.</t>
  </si>
  <si>
    <t>De'Longhi</t>
  </si>
  <si>
    <t>DDX235E</t>
  </si>
  <si>
    <t>ES_1021065_DDX235E_04292020091247_1567074</t>
  </si>
  <si>
    <t>DDX235PE</t>
  </si>
  <si>
    <t>ES_1021065_DDX235PE_04292020091321_1601055</t>
  </si>
  <si>
    <t>DDX245E</t>
  </si>
  <si>
    <t>ES_1021065_DDX245E_04292020091351_1631673</t>
  </si>
  <si>
    <t>DDX245PE</t>
  </si>
  <si>
    <t>ES_1021065_DDX245PE_04292020091416_1656266</t>
  </si>
  <si>
    <t>DDX250E</t>
  </si>
  <si>
    <t>ES_1021065_DDX250E_04292020091441_1681510</t>
  </si>
  <si>
    <t>DDX250PE</t>
  </si>
  <si>
    <t>ES_1021065_DDX250PE_04292020091500_1700802</t>
  </si>
  <si>
    <t>DH45PWKN</t>
  </si>
  <si>
    <t>ES_1130569_DH45PWKN_04222020012040_8440340</t>
  </si>
  <si>
    <t>DH45WKN</t>
  </si>
  <si>
    <t>ES_1130569_DH45WKN_04222020011917_8357961</t>
  </si>
  <si>
    <t>Mindful LLC</t>
  </si>
  <si>
    <t>Hunter</t>
  </si>
  <si>
    <t>HDH-70K800</t>
  </si>
  <si>
    <t>ES_1141555_HDH-70K800_07302019021910_3150590</t>
  </si>
  <si>
    <t>Senville Air Conditioners</t>
  </si>
  <si>
    <t>Senville</t>
  </si>
  <si>
    <t>SENDH-22AEN1</t>
  </si>
  <si>
    <t>ES_1127750_SENDH-22AEN1_05182020080910_9350428</t>
  </si>
  <si>
    <t>SENDH-35AEN1</t>
  </si>
  <si>
    <t>ES_1127750_SENDH-35AEN1_05182020081237_9557547</t>
  </si>
  <si>
    <t>SENDH-50AEN1</t>
  </si>
  <si>
    <t>ES_1127750_SENDH-50AEN1_05182020081415_9655356</t>
  </si>
  <si>
    <t>GDN35BB-A3EBA2A</t>
  </si>
  <si>
    <t>ES_1105164_GDN35BB-A3EBA2A_06102020114510_80044121</t>
  </si>
  <si>
    <t>GDN35BB-A3EBA3A</t>
  </si>
  <si>
    <t>ES_1105164_GDN35BB-A3EBA3A_06102020114510_80044121</t>
  </si>
  <si>
    <t>GDN35BB-A3EBA4A</t>
  </si>
  <si>
    <t>ES_1105164_GDN35BB-A3EBA4A_06102020114510_80044121</t>
  </si>
  <si>
    <t>GDN50BAA3EBA2D</t>
  </si>
  <si>
    <t>ES_1105164_GDN50BAA3EBA2D_06022020123539_80041426</t>
  </si>
  <si>
    <t>GDN50BA-A3EBA2E</t>
  </si>
  <si>
    <t>ES_1105164_GDN50BA-A3EBA2E_06022020123539_80041426</t>
  </si>
  <si>
    <t>GDN50BA-A3EBA2F</t>
  </si>
  <si>
    <t>ES_1105164_GDN50BA-A3EBA2F_06102020114510_80044121</t>
  </si>
  <si>
    <t>GDN50BA-A3EBA3A</t>
  </si>
  <si>
    <t>ES_1105164_GDN50BA-A3EBA3A_06022020123539_80041426</t>
  </si>
  <si>
    <t>GDN50BA-A3EBA3B</t>
  </si>
  <si>
    <t>ES_1105164_GDN50BA-A3EBA3B_06102020114510_80044121</t>
  </si>
  <si>
    <t>GDN50BA-A3EBA4A</t>
  </si>
  <si>
    <t>ES_1105164_GDN50BA-A3EBA4A_06022020123539_80041426</t>
  </si>
  <si>
    <t>GDN50BA-A3EBA4B</t>
  </si>
  <si>
    <t>ES_1105164_GDN50BA-A3EBA4B_06102020114510_80044121</t>
  </si>
  <si>
    <t>TDEH50D-N116A2</t>
  </si>
  <si>
    <t>ES_1105164_TDEH50D-N116A2_06022020123539_80041426</t>
  </si>
  <si>
    <t>TDEH50E-P116A2</t>
  </si>
  <si>
    <t>ES_1105164_TDEH50E-P116A2_06022020123539_80041426</t>
  </si>
  <si>
    <t>MDUDP-22AEN1-BA7</t>
  </si>
  <si>
    <t>MDUDP-35AEN1-BA9</t>
  </si>
  <si>
    <t>ES_1138537_MDUDP-35AEN1-BA9_06302020030655_6415015</t>
  </si>
  <si>
    <t>MDUDP-40AEN1-BA9</t>
  </si>
  <si>
    <t>ES_1138537_MDUDP-40AEN1-BA9_06302020032046_7246106</t>
  </si>
  <si>
    <t>MDUDP-50AEN1-BA9</t>
  </si>
  <si>
    <t>ES_1138537_MDUDP-50AEN1-BA9_08072020033140_1100409</t>
  </si>
  <si>
    <t>MDUDP-50AEN1-BA9B</t>
  </si>
  <si>
    <t>ES_1138537_MDUDP-50AEN1-BA9B_08072020033028_1028764</t>
  </si>
  <si>
    <t>MDUDP-50AEN1-BA9BN</t>
  </si>
  <si>
    <t>ES_1138537_MDUDP-50AEN1-BA9BN_08072020032844_0924271</t>
  </si>
  <si>
    <t>MDUDP-50AEN1-BA9N</t>
  </si>
  <si>
    <t>ES_1138537_MDUDP-50AEN1-BA9N_08072020033432_1272738</t>
  </si>
  <si>
    <t>MDUDP-30AEN1-BA9</t>
  </si>
  <si>
    <t>ES_1138537_MDUDP-30AEN1-BA9_07292020030605_1965548</t>
  </si>
  <si>
    <t>INNOVATIVE</t>
  </si>
  <si>
    <t>IW-25-4</t>
  </si>
  <si>
    <t>AlorAir Solutions Inc.</t>
  </si>
  <si>
    <t>ALORAIR</t>
  </si>
  <si>
    <t>Sentinel HDi90</t>
  </si>
  <si>
    <t>,Sentinel HD90,</t>
  </si>
  <si>
    <t>ES_1145148_Sentinel HDi90_08312020164303_8475458</t>
  </si>
  <si>
    <t>AirWerx 90</t>
  </si>
  <si>
    <t>,AirWerx 90X,</t>
  </si>
  <si>
    <t>ES_1145148_AirWerx 90_08312020164303_7689936</t>
  </si>
  <si>
    <t>DDR050BJPWDB</t>
  </si>
  <si>
    <t>ES_31682_DDR050BJPWDB_09142020073807_9087029</t>
  </si>
  <si>
    <t>DDR050BJPWDB-6</t>
  </si>
  <si>
    <t>ES_31682_DDR050BJPWDB-6_09142020073821_9101700</t>
  </si>
  <si>
    <t>DH7021K1W</t>
  </si>
  <si>
    <t>ES_1115137_DH7021K1W_09032020070246_6566514</t>
  </si>
  <si>
    <t>DH7021KP1G</t>
  </si>
  <si>
    <t>ES_1115137_DH7021KP1G_09032020070329_6609119</t>
  </si>
  <si>
    <t>DH7021W1WG</t>
  </si>
  <si>
    <t>ES_1115137_DH7021W1WG_09032020070406_6646946</t>
  </si>
  <si>
    <t>2PFD22</t>
  </si>
  <si>
    <t>ES_1121980_2PFD22_09172020070742_6462421</t>
  </si>
  <si>
    <t>2PFD35</t>
  </si>
  <si>
    <t>ES_1121980_2PFD35_09172020070911_6551672</t>
  </si>
  <si>
    <t>2PFD50</t>
  </si>
  <si>
    <t>ES_1121980_2PFD50_09172020071027_6627587</t>
  </si>
  <si>
    <t>2PFDP50</t>
  </si>
  <si>
    <t>ES_1121980_2PFDP50_09172020070941_6581296</t>
  </si>
  <si>
    <t>2PFDW30</t>
  </si>
  <si>
    <t>ES_1121980_2PFDW30_09172020070817_6497201</t>
  </si>
  <si>
    <t>TDDP5013ES2C</t>
  </si>
  <si>
    <t>ES_1138537_TDDP5013ES2C_09182020084814_8894440</t>
  </si>
  <si>
    <t>TDDP2213ES2C</t>
  </si>
  <si>
    <t>ES_1138537_TDDP2213ES2C_09182020084638_8798402</t>
  </si>
  <si>
    <t>HME020006N</t>
  </si>
  <si>
    <t>ES_1139044_HME020006N_01232017085929_1969139</t>
  </si>
  <si>
    <t>HME020030N</t>
  </si>
  <si>
    <t>ES_1139044_HME020030N_04212017111348_3228780</t>
  </si>
  <si>
    <t>HME020031N</t>
  </si>
  <si>
    <t>ES_1139044_HME020031N_04212017111413_3253714</t>
  </si>
  <si>
    <t>HME020391N</t>
  </si>
  <si>
    <t>ES_1139044_HME020391N_09232020043542_5742840</t>
  </si>
  <si>
    <t>VRM010184N</t>
  </si>
  <si>
    <t>ES_1139044_VRM010184N_09252018035225_7545461</t>
  </si>
  <si>
    <t>VRM010369N</t>
  </si>
  <si>
    <t>ES_1139044_VRM010369N_09232020034242_2562486</t>
  </si>
  <si>
    <t>VRM010480N</t>
  </si>
  <si>
    <t>ES_1139044_VRM010480N_09232020044114_6074770</t>
  </si>
  <si>
    <t>VRM010637N</t>
  </si>
  <si>
    <t>ES_1139044_VRM010637N_09252018034739_7259947</t>
  </si>
  <si>
    <t>The Home Depot Pro</t>
  </si>
  <si>
    <t>Garrison</t>
  </si>
  <si>
    <t>ES_1095007_314790692_09242020082245_5765025</t>
  </si>
  <si>
    <t>ES_1095007_314790693_09242020082133_5693378</t>
  </si>
  <si>
    <t>ES_1095007_314790698_09242020082213_5733577</t>
  </si>
  <si>
    <t>043-0748-0</t>
  </si>
  <si>
    <t>ES_1025242_043-0748-0_10282020032845_5725711</t>
  </si>
  <si>
    <t>DDR020BJWDB-ME</t>
  </si>
  <si>
    <t>ES_31682_DDR020BJWDB-ME_10292020060543_1543858</t>
  </si>
  <si>
    <t>DDR030BJWDB-ME</t>
  </si>
  <si>
    <t>ES_31682_DDR030BJWDB-ME_10292020061304_1984970</t>
  </si>
  <si>
    <t>DDR030BLWDB-ME</t>
  </si>
  <si>
    <t>ES_31682_DDR030BLWDB-ME_10292020061320_2000661</t>
  </si>
  <si>
    <t>DDR040BFCWDB-ME</t>
  </si>
  <si>
    <t>ES_31682_DDR040BFCWDB-ME_10292020062458_2698754</t>
  </si>
  <si>
    <t>DDR040BJWDB-ME</t>
  </si>
  <si>
    <t>ES_31682_DDR040BJWDB-ME_10292020062518_2718159</t>
  </si>
  <si>
    <t>DDR050BJPWDB-ME</t>
  </si>
  <si>
    <t>ES_31682_DDR050BJPWDB-ME_10292020062722_2842950</t>
  </si>
  <si>
    <t>DDR050BJPWDB-ME-6</t>
  </si>
  <si>
    <t>ES_31682_DDR050BJPWDB-ME-6_10292020062758_2878448</t>
  </si>
  <si>
    <t>DDR050BJWDB-ME</t>
  </si>
  <si>
    <t>ES_31682_DDR050BJWDB-ME_10292020062815_2895948</t>
  </si>
  <si>
    <t>DDR050BLBDB-ME</t>
  </si>
  <si>
    <t>ES_31682_DDR050BLBDB-ME_10292020062831_2911015</t>
  </si>
  <si>
    <t>DDR050BLPBDB-ME</t>
  </si>
  <si>
    <t>ES_31682_DDR050BLPBDB-ME_10292020062739_2859699</t>
  </si>
  <si>
    <t>DH3020K1W</t>
  </si>
  <si>
    <t>ES_1115137_DH3020K1W_09062019013510_3710243</t>
  </si>
  <si>
    <t>DH3521K1W</t>
  </si>
  <si>
    <t>ES_1115137_DH3521K1W_11122020051054_7854726</t>
  </si>
  <si>
    <t>DH5021KP1W</t>
  </si>
  <si>
    <t>ES_1115137_DH5021KP1W_11122020052817_8897503</t>
  </si>
  <si>
    <t>HT5021KP</t>
  </si>
  <si>
    <t>ES_1115137_HT5021KP_10202020070825_7705251</t>
  </si>
  <si>
    <t>KD22MTWBA1RCM</t>
  </si>
  <si>
    <t>ES_1138537_KD22MTWBA1RCM_11202020035005_4205842</t>
  </si>
  <si>
    <t>KD35MTWBA1RCM</t>
  </si>
  <si>
    <t>ES_1138537_KD35MTWBA1RCM_11202020035830_4710385</t>
  </si>
  <si>
    <t>KD50MTWBA1RCM</t>
  </si>
  <si>
    <t>ES_1138537_KD50MTWBA1RCM_11202020040159_4919470</t>
  </si>
  <si>
    <t>MAD20S1QWT</t>
  </si>
  <si>
    <t>ES_1138537_MAD20S1QWT_12182020024046_3851334</t>
  </si>
  <si>
    <t>MAD22C1AWS</t>
  </si>
  <si>
    <t>ES_1138537_MAD22S1WWT_12152020012489_5109564</t>
  </si>
  <si>
    <t>MAD35S1WWT</t>
  </si>
  <si>
    <t>ES_1138537_MAD35S1WWT_121520200124470_2335577</t>
  </si>
  <si>
    <t>MAD50PS1WBL</t>
  </si>
  <si>
    <t>ES_1138537_MAD50PS1WBL_121520200124326_6732241</t>
  </si>
  <si>
    <t>MAD50PS1WS</t>
  </si>
  <si>
    <t>ES_1138537_MAD50PS1WS_121020200232750_4512131</t>
  </si>
  <si>
    <t>MAD50PS1WS-E</t>
  </si>
  <si>
    <t>ES_1138537_MAD50PS1WS-E_121020200232261_4480786</t>
  </si>
  <si>
    <t>MDUDMA-20AEN1-BA7</t>
  </si>
  <si>
    <t>ES_1138537_MDUDMA-20AEN1-BA7_120320201946119_3567888</t>
  </si>
  <si>
    <t>MDUDMB-35AEN1-BA9</t>
  </si>
  <si>
    <t>ES_1138537_MDUDMB-35AEN1-BA9_121520200031532_1774342</t>
  </si>
  <si>
    <t>MDUDMB-50AEN1-BA9B</t>
  </si>
  <si>
    <t>ES_1138537_MDUDMB-50AEN1-BA9_120920200035831_7601229</t>
  </si>
  <si>
    <t>043-0752-8</t>
  </si>
  <si>
    <t>ES_1025242_043-0752-8_11262020100334_5014949</t>
  </si>
  <si>
    <t>043-0753-6</t>
  </si>
  <si>
    <t>ES_1025242_043-0753-6_11272020033113_7873934</t>
  </si>
  <si>
    <t>043-0754-4</t>
  </si>
  <si>
    <t>ES_1025242_043-0754-4_11272020034541_8741249</t>
  </si>
  <si>
    <t>043-0755-2</t>
  </si>
  <si>
    <t>ES_1025242_043-0755-2_11272020034551_8751563</t>
  </si>
  <si>
    <t>Coast air</t>
  </si>
  <si>
    <t>CED22A</t>
  </si>
  <si>
    <t>ES_17771_CED22A_120720200040856_8212368</t>
  </si>
  <si>
    <t>CED35A</t>
  </si>
  <si>
    <t>ES_17771_CED35A_120720200040750_9512674</t>
  </si>
  <si>
    <t>CED50A</t>
  </si>
  <si>
    <t>ES_17771_CED50A_120720200040538_9544782</t>
  </si>
  <si>
    <t>BHD-22A</t>
  </si>
  <si>
    <t>ES_17771_BHD-22A_120720200040789_3595986</t>
  </si>
  <si>
    <t>BHD-35A</t>
  </si>
  <si>
    <t>ES_17771_BHD-35A_120720200040832_1824239</t>
  </si>
  <si>
    <t>BHD-50A</t>
  </si>
  <si>
    <t>ES_17771_BHD-50A_120720200040483_6585649</t>
  </si>
  <si>
    <t>BHDP-50A</t>
  </si>
  <si>
    <t>ES_17771_BHDP-50A_120720200040594_3429855</t>
  </si>
  <si>
    <t>MAD50C1BWT</t>
  </si>
  <si>
    <t>ES_1138537_MAD50C1BWT_121720202100269_7965501</t>
  </si>
  <si>
    <t>MAD50P1BWT</t>
  </si>
  <si>
    <t>ES_1138537_MAD50P1BWT_121720202100865_3034494</t>
  </si>
  <si>
    <t>Whynter LLC</t>
  </si>
  <si>
    <t>Whynter</t>
  </si>
  <si>
    <t>RPD-506EWP</t>
  </si>
  <si>
    <t>ES_1122240_RPD-506EWP_12052019053126_3886629</t>
  </si>
  <si>
    <t>RPD-551EWP</t>
  </si>
  <si>
    <t>ES_1122240_RPD-551EWP_11202020122935_5375471</t>
  </si>
  <si>
    <t>RPD-561EGP</t>
  </si>
  <si>
    <t>ES_1122240_RPD-561EGP_11202020122951_5391848</t>
  </si>
  <si>
    <t>MC50MSKBA3RCM</t>
  </si>
  <si>
    <t>ES_1138537_MC50MSKBA3RCM_122420202327277_9339431</t>
  </si>
  <si>
    <t>MC50MSWBA3RCM</t>
  </si>
  <si>
    <t>ES_1138537_MC50MSWBA3RCM_122420202327379_2067075</t>
  </si>
  <si>
    <t>MAD35S1QWT</t>
  </si>
  <si>
    <t>ES_1138537_MAD35S1QWT_122420202322141_2955198</t>
  </si>
  <si>
    <t>MAD50PS1QGR</t>
  </si>
  <si>
    <t>ES_1138537_MAD50PS1QGR_122420202325632_3129565</t>
  </si>
  <si>
    <t>MAD50PS1QGRC</t>
  </si>
  <si>
    <t>ES_1138537_MAD50PS1QGRC_122420202325783_8987802</t>
  </si>
  <si>
    <t>MAD50PS1QWT</t>
  </si>
  <si>
    <t>ES_1138537_MAD50PS1QWT_122420202325746_9861243</t>
  </si>
  <si>
    <t>MAD50S1QWT</t>
  </si>
  <si>
    <t>ES_1138537_MAD50S1QWT_122420202325606_1728932</t>
  </si>
  <si>
    <t>MC35MSKBA3RCM</t>
  </si>
  <si>
    <t>ES_1138537_MC35MSKBA3RCM_122420202322218_5154400</t>
  </si>
  <si>
    <t>MC35MSWBA3RCM</t>
  </si>
  <si>
    <t>ES_1138537_MC35MSWBA3RCM_122420202323104_8722326</t>
  </si>
  <si>
    <t>MC35MWKBA3RCM</t>
  </si>
  <si>
    <t>ES_1138537_MC35MWKBA3RCM_12242020232270_3613556</t>
  </si>
  <si>
    <t>MC50MPKBA3RCM</t>
  </si>
  <si>
    <t>ES_1138537_MC50MPKBA3RCM_122420202327138_3097699</t>
  </si>
  <si>
    <t>20D91</t>
  </si>
  <si>
    <t>ES_1138819_20D91_011220210310416_4744521</t>
  </si>
  <si>
    <t>Kinghome</t>
  </si>
  <si>
    <t>KHD20AW</t>
  </si>
  <si>
    <t>ES_1105164_KHD20AW_01192021040408_80068565</t>
  </si>
  <si>
    <t>KHD35BW</t>
  </si>
  <si>
    <t>ES_1105164_KHD35BW_01192021040408_80068565</t>
  </si>
  <si>
    <t>KHD50BW</t>
  </si>
  <si>
    <t>ES_1105164_KHD50BW_01192021040408_80068565</t>
  </si>
  <si>
    <t>KHD50BWP</t>
  </si>
  <si>
    <t>ES_1105164_KHD50BWP_01192021040408_80068565</t>
  </si>
  <si>
    <t>Arctic Wind</t>
  </si>
  <si>
    <t>2AD22A</t>
  </si>
  <si>
    <t>ES_1121980_2AD22A_012120212135999_8788304</t>
  </si>
  <si>
    <t>2AD35A</t>
  </si>
  <si>
    <t>ES_1121980_2AD35A_012120212137276_1633259</t>
  </si>
  <si>
    <t>2AD50A</t>
  </si>
  <si>
    <t>ES_1121980_2AD50A_012120212140417_5375494</t>
  </si>
  <si>
    <t>2ADP50A</t>
  </si>
  <si>
    <t>ES_1121980_2ADP50A_012120212139860_6390541</t>
  </si>
  <si>
    <t>GDN35AZ-A3EBA1A</t>
  </si>
  <si>
    <t>01/18/2021 12:00:00 AM</t>
  </si>
  <si>
    <t>GDN35AZ-A3EBA2A</t>
  </si>
  <si>
    <t>GDN35AZ-A3EBA3A</t>
  </si>
  <si>
    <t>ES_1105164_GDN35AZ-A3EBA3A_02282021010335_80069656</t>
  </si>
  <si>
    <t>GDN35AZ-A3EBA4A</t>
  </si>
  <si>
    <t>ES_1105164_GDN35AZ-A3EBA4A_02282021010336_80069656</t>
  </si>
  <si>
    <t>ES_1105164_GDN35AZ-A3EBA1A_02282021010337_80069656</t>
  </si>
  <si>
    <t>ES_1105164_GDN35AZ-A3EBA2A_02282021010338_80069656</t>
  </si>
  <si>
    <t>GDN50BA-A3EBA2D</t>
  </si>
  <si>
    <t>ES_1105164_GDN50BA-A3EBA2D_02282021010339_80069656</t>
  </si>
  <si>
    <t>MAD35C1AWS</t>
  </si>
  <si>
    <t>ES_1138537_MAD35C1AWS_031720212118994_5358901</t>
  </si>
  <si>
    <t>MAD50C1AWS</t>
  </si>
  <si>
    <t>ES_1138537_MAD50C1AWS_031720212118842_5158269</t>
  </si>
  <si>
    <t>MAD50P1AWS</t>
  </si>
  <si>
    <t>ES_1138537_MAD50P1AWS_031720212118708_7679709</t>
  </si>
  <si>
    <t>Keystone</t>
  </si>
  <si>
    <t>KSTAD224E</t>
  </si>
  <si>
    <t>03/23/2021 12:00:00 AM</t>
  </si>
  <si>
    <t>ES_1055302_KSTAD224E_032220212157373_8713054</t>
  </si>
  <si>
    <t>KSTAD354E</t>
  </si>
  <si>
    <t>ES_1055302_KSTAD354E_03222021215617_5157708</t>
  </si>
  <si>
    <t>KSTAD504E</t>
  </si>
  <si>
    <t>ES_1055302_KSTAD504E_032220212153988_5202423</t>
  </si>
  <si>
    <t>KSTAD506PE</t>
  </si>
  <si>
    <t>ES_1055302_KSTAD506PE_032220212154586_3590965</t>
  </si>
  <si>
    <t>GDN22AZ-A3EBA2A</t>
  </si>
  <si>
    <t>02/18/2021 12:00:00 AM</t>
  </si>
  <si>
    <t>ES_1105164_GDN22AZ-A3EBA2A_04052021012917_80071519</t>
  </si>
  <si>
    <t>GDN22AZ-A3EBA3A</t>
  </si>
  <si>
    <t>ES_1105164_GDN22AZ-A3EBA3A_04052021012917_80071519</t>
  </si>
  <si>
    <t>GDN22AZ-A3EBA4A</t>
  </si>
  <si>
    <t>ES_1105164_GDN22AZ-A3EBA4A_04052021012917_80071519</t>
  </si>
  <si>
    <t>DEM 35EA(A1A)</t>
  </si>
  <si>
    <t>03/03/2021 12:00:00 AM</t>
  </si>
  <si>
    <t>ES_1138819_DEM 35EA(A1A)_030920212327525_2995041</t>
  </si>
  <si>
    <t>DEM 35EA(A1B)</t>
  </si>
  <si>
    <t>ES_1138819_DEM 35EA(A1B)_030920212327588_1335991</t>
  </si>
  <si>
    <t>DEM 35EA(A2A)</t>
  </si>
  <si>
    <t>ES_1138819_DEM 35EA(A2A)_030920212327452_2509464</t>
  </si>
  <si>
    <t>DEM 35EA(A2B)</t>
  </si>
  <si>
    <t>ES_1138819_DEM 35EA(A2B)_030920212327306_2785978</t>
  </si>
  <si>
    <t>DEM 35EA(B1A)</t>
  </si>
  <si>
    <t>ES_1138819_DEM 35EA(B1A)_030920212219197_1757893</t>
  </si>
  <si>
    <t>DEM 35EA(B1B)</t>
  </si>
  <si>
    <t>ES_1138819_DEM 35EA(B1B)_030920212219843_6077774</t>
  </si>
  <si>
    <t>DEM 35EA(B2A)</t>
  </si>
  <si>
    <t>ES_1138819_DEM 35EA(B2A)_030920212219927_2833712</t>
  </si>
  <si>
    <t>DEM 35EA(B2B)</t>
  </si>
  <si>
    <t>ES_1138819_DEM 35EA(B2B)_030920212219649_7587197</t>
  </si>
  <si>
    <t>DEM 25EA(A1A)</t>
  </si>
  <si>
    <t>04/20/2021 12:00:00 AM</t>
  </si>
  <si>
    <t>ES_1138819_DEM 25EA(A1A)_04142021012765_1602366</t>
  </si>
  <si>
    <t>DEM 25EA(A1B)</t>
  </si>
  <si>
    <t>ES_1138819_DEM 25EA(A1B)_041420210127129_4593743</t>
  </si>
  <si>
    <t>DEM 25EA(A2A)</t>
  </si>
  <si>
    <t>ES_1138819_DEM 25EA(A2A)_041420210127907_7418632</t>
  </si>
  <si>
    <t>DEM 25EA(A2B)</t>
  </si>
  <si>
    <t>ES_1138819_DEM 25EA(A2B)_041420210127670_7183501</t>
  </si>
  <si>
    <t>DEM 25EA(B1A)</t>
  </si>
  <si>
    <t>ES_1138819_DEM 25EA(B1A)_041420210127408_9585843</t>
  </si>
  <si>
    <t>DEM 25EA(B1B)</t>
  </si>
  <si>
    <t>ES_1138819_DEM 25EA(B1B)_041420210127823_1887106</t>
  </si>
  <si>
    <t>DEM 25EA(B2A)</t>
  </si>
  <si>
    <t>ES_1138819_DEM 25EA(B2A)_041420210127129_1411169</t>
  </si>
  <si>
    <t>DEM 25EA(B2B)</t>
  </si>
  <si>
    <t>ES_1138819_DEM 25EA(B2B)_04142021012782_9245578</t>
  </si>
  <si>
    <t>Amazon.com Services LLC</t>
  </si>
  <si>
    <t>04/08/2021 12:00:00 AM</t>
  </si>
  <si>
    <t>ES_1141458_B07XHQQ95Y_040820210134541_9978926</t>
  </si>
  <si>
    <t>ES_1141458_B07XKGLMR8_040820210136463_4188479</t>
  </si>
  <si>
    <t>ES_1141458_B07XKGM4D4_040820210137182_8850220</t>
  </si>
  <si>
    <t>ES_1141458_B07XMRCXJ7_040820210134654_3177984</t>
  </si>
  <si>
    <t>IVAESDH20</t>
  </si>
  <si>
    <t>05/10/2021 12:00:00 AM</t>
  </si>
  <si>
    <t>ES_1136389_IVAESDH20_05172021093018_80083530</t>
  </si>
  <si>
    <t>IVAESDH35</t>
  </si>
  <si>
    <t>ES_1136389_IVAESDH35_05172021093018_80083530</t>
  </si>
  <si>
    <t>IVAESDH50</t>
  </si>
  <si>
    <t>ES_1136389_IVAESDH50_05172021093018_80083530</t>
  </si>
  <si>
    <t>IVAESDH50WP</t>
  </si>
  <si>
    <t>ES_1136389_IVAESDH50WP_05172021093018_80083530</t>
  </si>
  <si>
    <t>BCD-20A</t>
  </si>
  <si>
    <t>04/23/2021 12:00:00 AM</t>
  </si>
  <si>
    <t>ES_17771_BCD-20A_042220212214391_1293057</t>
  </si>
  <si>
    <t>BCD-35A</t>
  </si>
  <si>
    <t>ES_17771_BCD-35A_042220212213630_6980964</t>
  </si>
  <si>
    <t>BCD-50A</t>
  </si>
  <si>
    <t>ES_17771_BCD-50A_042220212211538_1262469</t>
  </si>
  <si>
    <t>BCDP-50A</t>
  </si>
  <si>
    <t>ES_17771_BCDP-50A_042220212211674_9595883</t>
  </si>
  <si>
    <t>06/09/2021 12:00:00 AM</t>
  </si>
  <si>
    <t>DEM 50EA(A1A)</t>
  </si>
  <si>
    <t>ES_1138819_DEM 50EA(A1A)_050720210058538_9216683</t>
  </si>
  <si>
    <t>DEM 50EA(A1B)</t>
  </si>
  <si>
    <t>ES_1138819_DEM 50EA(A1B)_050720210058584_6526513</t>
  </si>
  <si>
    <t>DEM 50EA(A2A)</t>
  </si>
  <si>
    <t>ES_1138819_DEM 50EA(A2A)_050720210058604_7054505</t>
  </si>
  <si>
    <t>DEM 50EA(A2B)</t>
  </si>
  <si>
    <t>ES_1138819_DEM 50EA(A2B)_050720210058372_9093674</t>
  </si>
  <si>
    <t>DEM 50EA(B1A)</t>
  </si>
  <si>
    <t>ES_1138819_DEM 50EA(B1A)_050720210058862_7618814</t>
  </si>
  <si>
    <t>DEM 50EA(B1B)</t>
  </si>
  <si>
    <t>ES_1138819_DEM 50EA(B1B)_050720210058753_5022977</t>
  </si>
  <si>
    <t>DEM 50EA(B2A)</t>
  </si>
  <si>
    <t>ES_1138819_DEM 50EA(B2A)_050720210058469_3921344</t>
  </si>
  <si>
    <t>DEM 50EA(B2B)</t>
  </si>
  <si>
    <t>ES_1138819_DEM 50EA(B2B)_050720210058391_6456505</t>
  </si>
  <si>
    <t>DEM 50EPA(A1A)</t>
  </si>
  <si>
    <t>ES_1138819_DEM 50EPA(A1A)_050720210058126_1399976</t>
  </si>
  <si>
    <t>DEM 50EPA(A1B)</t>
  </si>
  <si>
    <t>ES_1138819_DEM 50EPA(A1B)_050720210058801_5702364</t>
  </si>
  <si>
    <t>DEM 50EPA(A2A)</t>
  </si>
  <si>
    <t>ES_1138819_DEM 50EPA(A2A)_05072021005838_1880023</t>
  </si>
  <si>
    <t>DEM 50EPA(A2B)</t>
  </si>
  <si>
    <t>ES_1138819_DEM 50EPA(A2B)_050720210058765_5581444</t>
  </si>
  <si>
    <t>DEM 50EPA(B1A)</t>
  </si>
  <si>
    <t>ES_1138819_DEM 50EPA(B1A)_050720210058509_7739405</t>
  </si>
  <si>
    <t>DEM 50EPA(B1B)</t>
  </si>
  <si>
    <t>ES_1138819_DEM 50EPA(B1B)_050720210058386_8812284</t>
  </si>
  <si>
    <t>DEM 50EPA(B2A)</t>
  </si>
  <si>
    <t>ES_1138819_DEM 50EPA(B2A)_050720210058459_6947139</t>
  </si>
  <si>
    <t>DEM 50EPA(B2B)</t>
  </si>
  <si>
    <t>ES_1138819_DEM 50EPA(B2B)_050720210058316_9526955</t>
  </si>
  <si>
    <t>W Appliance Company, LLC</t>
  </si>
  <si>
    <t>BLACK+DECKER</t>
  </si>
  <si>
    <t>BD22MWSA</t>
  </si>
  <si>
    <t>ES_1126481_BD22MWSA_060920210335400_1157173</t>
  </si>
  <si>
    <t>BD30MWSA</t>
  </si>
  <si>
    <t>ES_1126481_BD30MWSA_060920210334574_5918109</t>
  </si>
  <si>
    <t>BD50MWSA</t>
  </si>
  <si>
    <t>ES_1126481_BD50MWSA_060920210331182_9432534</t>
  </si>
  <si>
    <t>BD50PMWSA</t>
  </si>
  <si>
    <t>ES_1126481_BD50PMWSA_060920210331948_1214937</t>
  </si>
  <si>
    <t>Sunpentown International Inc.</t>
  </si>
  <si>
    <t>SPT</t>
  </si>
  <si>
    <t>SD-53E</t>
  </si>
  <si>
    <t>06/25/2021 12:00:00 AM</t>
  </si>
  <si>
    <t>ES_1084573_SD-53E_062320210350762_8683410</t>
  </si>
  <si>
    <t>SD-54PE</t>
  </si>
  <si>
    <t>ES_1084573_SD-54PE_062320210350745_4739804</t>
  </si>
  <si>
    <t>GD20AW</t>
  </si>
  <si>
    <t>07/01/2021 12:00:00 AM</t>
  </si>
  <si>
    <t>ES_1105164_GD20AW_08012021020000_80091533</t>
  </si>
  <si>
    <t>GD35BW</t>
  </si>
  <si>
    <t>ES_1105164_GD35BW_08012021020000_80091533</t>
  </si>
  <si>
    <t>GD50ABWP</t>
  </si>
  <si>
    <t>ES_1105164_GD50ABWP_08012021020000_80091533</t>
  </si>
  <si>
    <t>GD50BW</t>
  </si>
  <si>
    <t>ES_1105164_GD50BW_08012021020000_80091533</t>
  </si>
  <si>
    <t>GDN50BA-A3EBA2G</t>
  </si>
  <si>
    <t>ES_1105164_GDN50BA-A3EBA2G_08012021020000_80091533</t>
  </si>
  <si>
    <t>GDN50BA-A3EBA2H</t>
  </si>
  <si>
    <t>ES_1105164_GDN50BA-A3EBA2H_08012021020000_80091533</t>
  </si>
  <si>
    <t>GDN50BA-A3EBA3C</t>
  </si>
  <si>
    <t>ES_1105164_GDN50BA-A3EBA3C_08012021020000_80091533</t>
  </si>
  <si>
    <t>GDN50BA-A3EBA3D</t>
  </si>
  <si>
    <t>ES_1105164_GDN50BA-A3EBA3D_08012021020000_80091533</t>
  </si>
  <si>
    <t>GDN50BA-A3EBA4C</t>
  </si>
  <si>
    <t>ES_1105164_GDN50BA-A3EBA4C_08012021020000_80091533</t>
  </si>
  <si>
    <t>GDN50BA-A3EBA4D</t>
  </si>
  <si>
    <t>ES_1105164_GDN50BA-A3EBA4D_08012021020000_80091533</t>
  </si>
  <si>
    <t>HC Commercial Inc.</t>
  </si>
  <si>
    <t>GENUINE COMFORT</t>
  </si>
  <si>
    <t>GCDHUM-50AEN1-BA9</t>
  </si>
  <si>
    <t>07/19/2021 12:00:00 AM</t>
  </si>
  <si>
    <t>ES_1145374_GCDHUM-50AEN1-BA9_072320210124688_8405259</t>
  </si>
  <si>
    <t>IDM20-SB23</t>
  </si>
  <si>
    <t>08/01/2021 12:00:00 AM</t>
  </si>
  <si>
    <t>ES_1128884_IDM20-SB23_08132021010928_80093818</t>
  </si>
  <si>
    <t>IDM35-SB23</t>
  </si>
  <si>
    <t>ES_1128884_IDM35-SB23_08132021010928_80093818</t>
  </si>
  <si>
    <t>IDM50-SB24-P</t>
  </si>
  <si>
    <t>ES_1128884_IDM50-SB24-P_08132021010928_80093818</t>
  </si>
  <si>
    <t>Dayton Electric Manufacturing, Inc.</t>
  </si>
  <si>
    <t>61UV98A</t>
  </si>
  <si>
    <t>08/27/2021 12:00:00 AM</t>
  </si>
  <si>
    <t>ES_1123975_61UV98A_090220212124727_3005957</t>
  </si>
  <si>
    <t>61UV99A</t>
  </si>
  <si>
    <t>ES_1123975_61UV99A_09022021212461_4217553</t>
  </si>
  <si>
    <t>61UW01A</t>
  </si>
  <si>
    <t>ES_1123975_61UW01A_090220212124795_8808877</t>
  </si>
  <si>
    <t>HD Supply Facilities Maintenance</t>
  </si>
  <si>
    <t>Seasons</t>
  </si>
  <si>
    <t>SD22C1</t>
  </si>
  <si>
    <t>08/30/2021 12:00:00 AM</t>
  </si>
  <si>
    <t>ES_1048137_SD22C1_090520212121784_2529900</t>
  </si>
  <si>
    <t>SD35C1</t>
  </si>
  <si>
    <t>ES_1048137_SD35C1_090520212121723_7321209</t>
  </si>
  <si>
    <t>SD50C1</t>
  </si>
  <si>
    <t>ES_1048137_SD50C1_090520212121191_1802742</t>
  </si>
  <si>
    <t>DH5022K1W</t>
  </si>
  <si>
    <t>ES_1115137_DH5022K1W_082720210057384_9780946</t>
  </si>
  <si>
    <t>ABESTORM</t>
  </si>
  <si>
    <t>01/01/2020 12:00:00 AM</t>
  </si>
  <si>
    <t>GrowGeneration Corp</t>
  </si>
  <si>
    <t>UTOPIAN SYSTEMS</t>
  </si>
  <si>
    <t>09/28/2021 12:00:00 AM</t>
  </si>
  <si>
    <t>ES_1146668_25440_100120210051406_1604786</t>
  </si>
  <si>
    <t>ES_1146668_25441_100120210051114_8537418</t>
  </si>
  <si>
    <t>ES_1146668_25442_100120210051701_7892576</t>
  </si>
  <si>
    <t>DuraComfort</t>
  </si>
  <si>
    <t>10/19/2021 12:00:00 AM</t>
  </si>
  <si>
    <t>DH35WM</t>
  </si>
  <si>
    <t>ES_1138819_DH35WM_102720210207851_3648611</t>
  </si>
  <si>
    <t>DH50PWM</t>
  </si>
  <si>
    <t>ES_1138819_DH50PWM_102720210207598_3131466</t>
  </si>
  <si>
    <t>DH50WM</t>
  </si>
  <si>
    <t>ES_1138819_DH50WM_102720210207246_5725922</t>
  </si>
  <si>
    <t>DDR050BCWDB-ME-6</t>
  </si>
  <si>
    <t>11/09/2021 12:00:00 AM</t>
  </si>
  <si>
    <t>ES_31682_DDR050BCWDB-ME-6_112320211823128_8932990</t>
  </si>
  <si>
    <t>GDN22AZ-A3EBA2B</t>
  </si>
  <si>
    <t>11/01/2021 12:00:00 AM</t>
  </si>
  <si>
    <t>ES_1105164_GDN22AZ-A3EBA2B_12062021065426_80109203</t>
  </si>
  <si>
    <t>GDN22AZ-A3EBA2C</t>
  </si>
  <si>
    <t>12/01/2021 12:00:00 AM</t>
  </si>
  <si>
    <t>12/03/2021 12:00:00 AM</t>
  </si>
  <si>
    <t>ES_1105164_GDN22AZ-A3EBA2C_12062021065426_80109203</t>
  </si>
  <si>
    <t>GDN22AZ-A3EBA3B</t>
  </si>
  <si>
    <t>ES_1105164_GDN22AZ-A3EBA3B_12062021065426_80109203</t>
  </si>
  <si>
    <t>GDN22AZ-A3EBA3C</t>
  </si>
  <si>
    <t>ES_1105164_GDN22AZ-A3EBA3C_12062021065426_80109203</t>
  </si>
  <si>
    <t>GDN22AZ-A3EBA4B</t>
  </si>
  <si>
    <t>ES_1105164_GDN22AZ-A3EBA4B_12062021065426_80109203</t>
  </si>
  <si>
    <t>GDN22AZ-A3EBA4C</t>
  </si>
  <si>
    <t>ES_1105164_GDN22AZ-A3EBA4C_12062021065426_80109203</t>
  </si>
  <si>
    <t>GDN23AZ-A3EBA2B</t>
  </si>
  <si>
    <t>ES_1105164_GDN23AZ-A3EBA2B_12062021065426_80109203</t>
  </si>
  <si>
    <t>GDN23AZ-A3EBA3A</t>
  </si>
  <si>
    <t>ES_1105164_GDN23AZ-A3EBA3A_12062021065426_80109203</t>
  </si>
  <si>
    <t>GDN23AZ-A3EBA4A</t>
  </si>
  <si>
    <t>ES_1105164_GDN23AZ-A3EBA4A_12062021065426_80109203</t>
  </si>
  <si>
    <t>Guardian SN90</t>
  </si>
  <si>
    <t>,Guardian SNS90,</t>
  </si>
  <si>
    <t>ES_1145148_Guardian SN90_12092021143336_6881677</t>
  </si>
  <si>
    <t>IVAMDH20</t>
  </si>
  <si>
    <t>12/22/2021 12:00:00 AM</t>
  </si>
  <si>
    <t>ES_1136389_IVAMDH20_010220221921725_8903381</t>
  </si>
  <si>
    <t>IVAMDH35</t>
  </si>
  <si>
    <t>ES_1136389_IVAMDH35_010220221925799_3551081</t>
  </si>
  <si>
    <t>IVAMDH50</t>
  </si>
  <si>
    <t>ES_1136389_IVAMDH50_010220221925589_1195194</t>
  </si>
  <si>
    <t>IVAMDH50P</t>
  </si>
  <si>
    <t>ES_1136389_IVAMDH50P_010220221926438_9668697</t>
  </si>
  <si>
    <t>MAD35PS1QGR</t>
  </si>
  <si>
    <t>12/21/2021 12:00:00 AM</t>
  </si>
  <si>
    <t>ES_1138537_MAD35PS1QGR_010320220036404_3193312</t>
  </si>
  <si>
    <t>MDUDMB-35AEN1-BA9B</t>
  </si>
  <si>
    <t>12/07/2021 12:00:00 AM</t>
  </si>
  <si>
    <t>ES_1138537_MDUDMB-35AEN1-BA9B_121520212326903_6959934</t>
  </si>
  <si>
    <t>SENDH-22AEN1X</t>
  </si>
  <si>
    <t>01/14/2022 12:00:00 AM</t>
  </si>
  <si>
    <t>ES_1127750_SENDH-22AEN1X_012420220312370_4143514</t>
  </si>
  <si>
    <t>SENDH-35AEN1X</t>
  </si>
  <si>
    <t>ES_1127750_SENDH-35AEN1X_01242022031206_8386198</t>
  </si>
  <si>
    <t>SENDH-50AEN1X</t>
  </si>
  <si>
    <t>ES_1127750_SENDH-50AEN1X_012420220312608_4747040</t>
  </si>
  <si>
    <t>02/24/2022 12:00:00 AM</t>
  </si>
  <si>
    <t>ES_1129470_MDUDP-22AEN1-BA7_030620222030953_4032593</t>
  </si>
  <si>
    <t>H30D24W-D</t>
  </si>
  <si>
    <t>05/10/2022 12:00:00 AM</t>
  </si>
  <si>
    <t>ES_1138819_H30D24W-D_05112022073872_9643121</t>
  </si>
  <si>
    <t>H30D24W-DCA</t>
  </si>
  <si>
    <t>ES_1138819_H30D24W-DCA_051120220738343_3624741</t>
  </si>
  <si>
    <t>H35D24W-CA</t>
  </si>
  <si>
    <t>ES_1138819_H35D24W-CA_051120220738364_7423613</t>
  </si>
  <si>
    <t>H50D23W</t>
  </si>
  <si>
    <t>ES_1138819_H50D23W_051120220738379_1043066</t>
  </si>
  <si>
    <t>H50D24W</t>
  </si>
  <si>
    <t>ES_1138819_H50D24W_051120220739494_4562679</t>
  </si>
  <si>
    <t>H50D24W-CA</t>
  </si>
  <si>
    <t>ES_1138819_H50D24W-CA_051120220739556_4726231</t>
  </si>
  <si>
    <t>H50D26W</t>
  </si>
  <si>
    <t>ES_1138819_H50D26W_051120220739600_7660977</t>
  </si>
  <si>
    <t>H50D27W</t>
  </si>
  <si>
    <t>ES_1138819_H50D27W_051120220739589_6779748</t>
  </si>
  <si>
    <t>Curtis International Ltd.</t>
  </si>
  <si>
    <t>RCA</t>
  </si>
  <si>
    <t>RDH235-6COM</t>
  </si>
  <si>
    <t>05/17/2022 12:00:00 AM</t>
  </si>
  <si>
    <t>ES_1120898_RDH235-6COM_052320220511944_1540534</t>
  </si>
  <si>
    <t>RDH335-6COM</t>
  </si>
  <si>
    <t>ES_1120898_RDH335-6COM_052320220511621_9257361</t>
  </si>
  <si>
    <t>RDH535-6COM</t>
  </si>
  <si>
    <t>ES_1120898_RDH535-6COM_052320220512312_9232153</t>
  </si>
  <si>
    <t>RDHP550-6COM</t>
  </si>
  <si>
    <t>ES_1120898_RDHP550-6COM_05232022051258_7610487</t>
  </si>
  <si>
    <t>Midea America(Canada)Corp.</t>
  </si>
  <si>
    <t>MAD22C3WMT</t>
  </si>
  <si>
    <t>ES_1129046_MAD22C3WMT_060220220702920_7831406</t>
  </si>
  <si>
    <t>BUBLUE LLC</t>
  </si>
  <si>
    <t>BUBLUE</t>
  </si>
  <si>
    <t>OL50D-D024D</t>
  </si>
  <si>
    <t>06/24/2022 12:00:00 AM</t>
  </si>
  <si>
    <t>ES_1147686_OL50D-D024D_06142022115522_80128292</t>
  </si>
  <si>
    <t>P</t>
  </si>
  <si>
    <t>W</t>
  </si>
  <si>
    <t xml:space="preserve">Total number of Qualifying Smart Thermostats to date: </t>
  </si>
  <si>
    <t>Service Brand Name</t>
  </si>
  <si>
    <t>Thermostat Model Name</t>
  </si>
  <si>
    <t>Thermostat Model Number</t>
  </si>
  <si>
    <t>American Standard</t>
  </si>
  <si>
    <t>ecobee SmartThermostat with Voice Control</t>
  </si>
  <si>
    <t>Smart Thermostat Premium</t>
  </si>
  <si>
    <t>Smart Thermostat Enhanced</t>
  </si>
  <si>
    <t>Sensi</t>
  </si>
  <si>
    <t>Google Nest Learning Thermostat</t>
  </si>
  <si>
    <t>Google Nest Thermostat E</t>
  </si>
  <si>
    <t>Nest Thermostat</t>
  </si>
  <si>
    <t>Greenlite G2</t>
  </si>
  <si>
    <t>AIRZ</t>
  </si>
  <si>
    <t>Alarm.com Smart Thermostat</t>
  </si>
  <si>
    <t>Alarm.com Smart Thermostat HD</t>
  </si>
  <si>
    <t>Venture</t>
  </si>
  <si>
    <t>iComfort M30 Smart Thermostat</t>
  </si>
  <si>
    <t>T6 Pro Wi-Fi Progammable Thermostat</t>
  </si>
  <si>
    <t>T5 Wi-Fi Thermostat</t>
  </si>
  <si>
    <t>Round Smart 2nd Generation</t>
  </si>
  <si>
    <t>XL824</t>
  </si>
  <si>
    <t>Gold 824</t>
  </si>
  <si>
    <t>EB-STATE5*</t>
  </si>
  <si>
    <t>EB-STATE6*</t>
  </si>
  <si>
    <t>EB-STATE6L*</t>
  </si>
  <si>
    <t>T3###**</t>
  </si>
  <si>
    <t>T4###**</t>
  </si>
  <si>
    <t>GA0####-**</t>
  </si>
  <si>
    <t>G2</t>
  </si>
  <si>
    <t>ADC-T3000</t>
  </si>
  <si>
    <t>ADC-T40K-HD</t>
  </si>
  <si>
    <t>E055-71520325</t>
  </si>
  <si>
    <t>E055-71520330</t>
  </si>
  <si>
    <t>RCHT8610WF****</t>
  </si>
  <si>
    <t>S6ED3R</t>
  </si>
  <si>
    <t>Total Number</t>
  </si>
  <si>
    <t>To qualify for the $75 rebate refrigerators must:</t>
  </si>
  <si>
    <t>Brand</t>
  </si>
  <si>
    <t xml:space="preserve">Model Number </t>
  </si>
  <si>
    <t>GTE21GTH****</t>
  </si>
  <si>
    <t>Criterion</t>
  </si>
  <si>
    <t>Smad</t>
  </si>
  <si>
    <t>C*208***</t>
  </si>
  <si>
    <t>WINIA</t>
  </si>
  <si>
    <t>CTMF208**#*</t>
  </si>
  <si>
    <t>Premium Levella</t>
  </si>
  <si>
    <t>VITARA</t>
  </si>
  <si>
    <t>CHiQ</t>
  </si>
  <si>
    <t>Marathon</t>
  </si>
  <si>
    <t>ELEMENT</t>
  </si>
  <si>
    <t>C*182***</t>
  </si>
  <si>
    <t>111.60#1####</t>
  </si>
  <si>
    <t>ART348FFF***</t>
  </si>
  <si>
    <t>WRT138FFD*</t>
  </si>
  <si>
    <t>WRT138FZD*</t>
  </si>
  <si>
    <t>WRT148FZD*</t>
  </si>
  <si>
    <t>CTMF182**#*</t>
  </si>
  <si>
    <t>FFHT1820V*</t>
  </si>
  <si>
    <t>PRN18*****</t>
  </si>
  <si>
    <t>VTFR1802E*E</t>
  </si>
  <si>
    <t>ELLIPSE</t>
  </si>
  <si>
    <t>VTFR1800E**</t>
  </si>
  <si>
    <t>FFHT1822UB</t>
  </si>
  <si>
    <t>FFHT1822UV</t>
  </si>
  <si>
    <t>GPE17CTN****</t>
  </si>
  <si>
    <t>GTE17DTN****</t>
  </si>
  <si>
    <t>GTE17GSN****</t>
  </si>
  <si>
    <t>GTE17GTN****</t>
  </si>
  <si>
    <t>GTE16DTN****</t>
  </si>
  <si>
    <t>GTE16GTN****</t>
  </si>
  <si>
    <t>Hotpoint</t>
  </si>
  <si>
    <t>HPE16BTN****</t>
  </si>
  <si>
    <t>RT16A6105**</t>
  </si>
  <si>
    <t>RT16A6195**</t>
  </si>
  <si>
    <t>CTMR145A1*</t>
  </si>
  <si>
    <t>CTMR145A1B</t>
  </si>
  <si>
    <t>CTMR145A1S</t>
  </si>
  <si>
    <t>CTMR145A1W</t>
  </si>
  <si>
    <t>CQRT15Y1GD1*</t>
  </si>
  <si>
    <t>CQRT15Y1GD1G*</t>
  </si>
  <si>
    <t>CQRT15Y1GD1S</t>
  </si>
  <si>
    <t>CQRT15Y1GD1W</t>
  </si>
  <si>
    <t>453-646*</t>
  </si>
  <si>
    <t>453-6467</t>
  </si>
  <si>
    <t>FFHT1514T*</t>
  </si>
  <si>
    <t>Ikea</t>
  </si>
  <si>
    <t>FF14V0W</t>
  </si>
  <si>
    <t>FF14V1B</t>
  </si>
  <si>
    <t>FF14V3S</t>
  </si>
  <si>
    <t>Equator</t>
  </si>
  <si>
    <t>RF142S</t>
  </si>
  <si>
    <t>FFHT1425V*</t>
  </si>
  <si>
    <t>K00462152*</t>
  </si>
  <si>
    <t>K80462148*</t>
  </si>
  <si>
    <t>FF1513SS</t>
  </si>
  <si>
    <t>FF1515W</t>
  </si>
  <si>
    <t>Dacor</t>
  </si>
  <si>
    <t>111.70#1####</t>
  </si>
  <si>
    <t>MaP Report No.</t>
    <phoneticPr fontId="0"/>
  </si>
  <si>
    <t>MaP Flush Performance Score (grams of waste removed in a single flush)</t>
    <phoneticPr fontId="0"/>
  </si>
  <si>
    <r>
      <t>WaterSense</t>
    </r>
    <r>
      <rPr>
        <b/>
        <vertAlign val="superscript"/>
        <sz val="12"/>
        <rFont val="Verdana"/>
        <family val="2"/>
      </rPr>
      <t>®</t>
    </r>
    <r>
      <rPr>
        <b/>
        <sz val="12"/>
        <rFont val="Verdana"/>
        <family val="2"/>
      </rPr>
      <t xml:space="preserve"> Certified</t>
    </r>
  </si>
  <si>
    <t>MaP PREMIUM rated</t>
    <phoneticPr fontId="0" type="noConversion"/>
  </si>
  <si>
    <t>1- or 2-piece</t>
  </si>
  <si>
    <t xml:space="preserve"> Flush Valve-Flapper size (in.)</t>
  </si>
  <si>
    <t>Round (R) or Elongated (E) bowl</t>
  </si>
  <si>
    <t>ADA Height Bowl</t>
  </si>
  <si>
    <t>Pressure- or power-assist (P), gravity-fed (G), OR gravity-fed with a vacuum assist (V)</t>
  </si>
  <si>
    <t>HET</t>
  </si>
  <si>
    <t>Dual-Flush HET</t>
  </si>
  <si>
    <t>Single-Flush HET</t>
  </si>
  <si>
    <t>Rear (Back) Outlet</t>
  </si>
  <si>
    <t>Floor- (F) OR Wall-Mounted (W)</t>
  </si>
  <si>
    <t>Rough-in (inches)</t>
    <phoneticPr fontId="0" type="noConversion"/>
  </si>
  <si>
    <t>Insulated (Lined) Tank</t>
    <phoneticPr fontId="0" type="noConversion"/>
  </si>
  <si>
    <t>None EL ADA</t>
  </si>
  <si>
    <t>WS</t>
  </si>
  <si>
    <t>PREM</t>
  </si>
  <si>
    <t>E</t>
  </si>
  <si>
    <t>ADA</t>
  </si>
  <si>
    <t>G</t>
  </si>
  <si>
    <t>F</t>
  </si>
  <si>
    <t>None EL</t>
  </si>
  <si>
    <t>None RF</t>
  </si>
  <si>
    <t>R</t>
  </si>
  <si>
    <t>Compact Cadet 3 FloWise EL ADA</t>
  </si>
  <si>
    <t>SOLD IN 3 COMBINATIONS (one-piece toilet) - 2403.128, 2568.128 and 2403.500 (lined tank)</t>
  </si>
  <si>
    <t>L</t>
  </si>
  <si>
    <t>Cadet 3 FloWise EL</t>
  </si>
  <si>
    <t>2832.128:  3014.128 OR 3014.001 bowl, 4021.128 tank</t>
  </si>
  <si>
    <t>Cadet 3 Flowise EL (lined tank)</t>
  </si>
  <si>
    <t>2832.513: 3014.128 OR 3014.001 bowl, 4021.513 tank(lined)</t>
  </si>
  <si>
    <t>Cadet 3 Flowise RF (lined tank)</t>
  </si>
  <si>
    <t>2829.513: 3011.128 OR 3011.001 bowl, 4021.513 tank(lined)</t>
  </si>
  <si>
    <t>Cadet 3 Flowise EL ADA (lined tank)</t>
  </si>
  <si>
    <t>3378.513: 3016.128 OR 3016.001 bowl, 4021.513 tank(lined)</t>
  </si>
  <si>
    <t>Cadet 3 Flowise EL ADA (one-piece; lined tank)</t>
  </si>
  <si>
    <t>Cadet 3 Flowise RF ADA</t>
  </si>
  <si>
    <t>2758.128: 3005.128 OR 3005.001 bowl, 4021.128 tank</t>
  </si>
  <si>
    <t>H2Option Siphonic Dual Flush EL ADA</t>
  </si>
  <si>
    <t>2886.216: 3705.216 bowl, 4339.216 tank</t>
  </si>
  <si>
    <t>2887.216: 3706.216 bowl, 4339.216 tank</t>
  </si>
  <si>
    <t>H2Option Siphonic Dual Flush RF</t>
  </si>
  <si>
    <t>2889.216: 3708.216 bowl, 4339.216 tank</t>
  </si>
  <si>
    <t>2786.128 (one-piece)</t>
  </si>
  <si>
    <t>2786.813 (one-piece)</t>
  </si>
  <si>
    <t>2847.813  (one-piece)</t>
  </si>
  <si>
    <t>Boulevard EL ADA (one-piece)</t>
  </si>
  <si>
    <t>2891.128  (one-piece)</t>
  </si>
  <si>
    <t>2891.813  (one-piece)</t>
  </si>
  <si>
    <t>Cadet 3 FloWise RF ADA</t>
  </si>
  <si>
    <t>3377.128:  3005.128 OR 3005.001 bowl, 4021.128 tank</t>
  </si>
  <si>
    <t>15-042RN31-RN47-RN63</t>
  </si>
  <si>
    <t>EcoFusion EL ADA</t>
  </si>
  <si>
    <t>3380.216:  3710.216 bowl, 4349.216 tank</t>
  </si>
  <si>
    <t>H2Option Siphonic Dual Flush EL ADA (lined tank)</t>
  </si>
  <si>
    <t>2886.516: 3705.216 bowl, 4339.516 tank (lined)</t>
  </si>
  <si>
    <t>-</t>
  </si>
  <si>
    <t>H2Option Siphonic Dual Flush EL (lined tank)</t>
  </si>
  <si>
    <t>2887.516: 3706.216 bowl, 4339.516 tank (lined)</t>
  </si>
  <si>
    <t>H2Option Siphonic Dual Flush RF (lined tank)</t>
  </si>
  <si>
    <t>2889.516: 3708.216 bowl, 4339.516 tank (lined)</t>
  </si>
  <si>
    <t>2753.128:  3063.128 OR 3063.001 bowl, 4061.128 tank</t>
  </si>
  <si>
    <t>3470.128:  3068.101  (UPC bar code 3305682540), 4061.428 tank (lined) (UPC bar code 3305682543)</t>
  </si>
  <si>
    <t>Evolution 2 FloWise EL ADA (lined tank)</t>
  </si>
  <si>
    <t>Evolution 2 FloWise EL (lined tank)</t>
  </si>
  <si>
    <t>2753.513:  3063.128 OR 3063.001 bowl, 4061.513 tank (lined)</t>
  </si>
  <si>
    <t>Evolution 2 FloWise RF (lined tank)</t>
  </si>
  <si>
    <t>2752.513:  3061.128 OR 3061.001 bowl, 4061.513 tank (lined)</t>
  </si>
  <si>
    <t>C3 Concealed Trap EL ADA</t>
  </si>
  <si>
    <t>2989.101:  3075.001 bowl, 4000.101 tank</t>
  </si>
  <si>
    <t>2833.128: 3014.128 OR 3014.001 bowl, 4019.128 tank</t>
  </si>
  <si>
    <t>3379.128:  3014.128 OR 3014.001 bowl, 4019.128 tank</t>
  </si>
  <si>
    <t>2431.101: 3046.128 OR 3046.001 bowl, 4019.128 tank</t>
  </si>
  <si>
    <t>2431.128: 3046.128 OR 3046.001 bowl, 4019.128 tank</t>
  </si>
  <si>
    <t>Cadet Pressure-Assist EL  (NOTE: 1.0 gal per flush toilet)</t>
  </si>
  <si>
    <t>2462.100:  3481.100 OR 3481.001 bowl, 4142.100 tank</t>
  </si>
  <si>
    <t>2586.128SL (NOTE: this combination is identified as  a "COMPLETE" package and includes bowl, tank, seat, &amp; installation mat'ls as one item or SKU)</t>
  </si>
  <si>
    <t>Champion Complete EL ADA</t>
  </si>
  <si>
    <t>747AA.107SC:  3195A.001R bowl, 4215A.107 tank</t>
  </si>
  <si>
    <t>Yorkville FloWise Pressure-Assist EL (back outlet) (NOTE: 1.0 gal per flush toilet)</t>
  </si>
  <si>
    <t>2876.100:  3701.100 OR 3701.001 bowl, 4142.100 tank</t>
  </si>
  <si>
    <t>Yorkville FloWise Pressure-Assist EL ADA (back outlet) (NOTE: 1.0 gal per flush toilet)</t>
  </si>
  <si>
    <t>2878.100:  3703.100 OR 3703.001 bowl, 4142.100 tank</t>
  </si>
  <si>
    <t>Cadet FloWise Pressure-Assist EL ADA (NOTE: 1.0 gal per flush toilet)</t>
  </si>
  <si>
    <t>2467.100:  3483.100 OR 3483.001 bowl, 4142.100 tank</t>
  </si>
  <si>
    <t>Champion Complete RF ADA</t>
  </si>
  <si>
    <t>747BA.107SC:  3195B.001R bowl, 4215A.107 tank</t>
  </si>
  <si>
    <t>760AA.101: 3399A.001R bowl, 4299A.101R tank</t>
  </si>
  <si>
    <t>Cadet PRO RF (lined tank)</t>
  </si>
  <si>
    <t>215DA.154:  3517D.101 bowl, 4188A.154 tank (lined)</t>
  </si>
  <si>
    <t>Cadet PRO EL (lined tank)</t>
  </si>
  <si>
    <t>215CA.154: 3517C.101 bowl, 4188A.154 tank (lined)</t>
  </si>
  <si>
    <t>Cadet PRO RF ADA(lined tank)</t>
  </si>
  <si>
    <t>215BA.154:  3517B.101 bowl, 4188A.154 tank (lined)</t>
  </si>
  <si>
    <t>Cadet PRO EL ADA(lined tank)</t>
  </si>
  <si>
    <t>215AA.154:  3517A.101 bowl, 4188A.154 tank (lined)</t>
  </si>
  <si>
    <t>215FC.154:  3517F.101 bowl, 4188A.154 tank (lined)</t>
  </si>
  <si>
    <t>707AA.101:  3070A.001R bowl, 4370A.101R tank</t>
  </si>
  <si>
    <t>708AA.101:  3070A.001RCP bowl, 4370A.101R tank</t>
  </si>
  <si>
    <t>708AA.107:  3070A.001RCP bowl, 4370A.101R tank</t>
  </si>
  <si>
    <t>2922A.104 and 2922A.104MX  (one-piece)</t>
  </si>
  <si>
    <t>2922A.105 and 2922A.105MX (one-piece)</t>
  </si>
  <si>
    <t>238AA.104:  3385A.101 bowl, 4385A.104 tank</t>
  </si>
  <si>
    <t>238AA.105:  3385A.101 bowl, 4385A.105 tank</t>
  </si>
  <si>
    <t>Vormax UHET EL(NOTE: 1.0 gal per flush toilet)</t>
  </si>
  <si>
    <t>238AA.114:  3385A.101 bowl, 4385A.114 tank (NOTE: also includes 238AA.114CP with cleaning feature)</t>
  </si>
  <si>
    <t>Vormax UHET EL (NOTE: 1.0 gal per flush toilet)</t>
  </si>
  <si>
    <t>238AA.115:  3385A.101 bowl, 4385A.115 tank (NOTE: also includes 238AA.115CP with cleaning feature)</t>
  </si>
  <si>
    <t>Homestead VorMax 1G EL (NOTE: 1.0 gal per flush toilet)</t>
  </si>
  <si>
    <t>2880.528ST:  3517D.001R bowl, 4021.528N tank (lined)</t>
  </si>
  <si>
    <t>204BA.104:  3519B.101 bowl, 4519A.104 tank</t>
  </si>
  <si>
    <t>765BA.107:  3519B.001R bowl, 4519A.101R tank   NOTE: this combination is sold as the "COMPLETE" package and includes bowl, tank, seat, &amp; installation mat'ls as one model or SKU.</t>
  </si>
  <si>
    <t>204AA.104:  3519A.101 bowl, 4519A.104 tank</t>
  </si>
  <si>
    <t>Edgemere Dual-Flush EL ADA</t>
  </si>
  <si>
    <t>765AA.207:  3519A.001R bowl, 4519A.200R tank</t>
  </si>
  <si>
    <t>N.A.</t>
  </si>
  <si>
    <t>59-002</t>
  </si>
  <si>
    <t>Glenwall Vormax Wall Hung EL (ADA possible)</t>
  </si>
  <si>
    <t>2882.107:  3447.101 bowl, 4385A.107 tank (LH)</t>
  </si>
  <si>
    <t>2882.108:  3447.101 bowl, 4385A.108 tank (RH)</t>
  </si>
  <si>
    <t>59-004</t>
  </si>
  <si>
    <t>Studio S concealed trap EL</t>
  </si>
  <si>
    <t>226AA.104:  3712A.100 bowl, 4162A.104 tank (LH)</t>
  </si>
  <si>
    <t>226AA.105:  3712A.100 bowl, 4162A.105 tank (RH)</t>
  </si>
  <si>
    <t>60-015</t>
  </si>
  <si>
    <t>Cadet Pro Touchless TTG  (toilet to go) EL ADA</t>
  </si>
  <si>
    <t>780AA.709:  3517A.101 bowl, 4000.709 tank</t>
  </si>
  <si>
    <t>38-002RN54</t>
  </si>
  <si>
    <t>None RF  (NOTE: 1.0 gal per flush toilet)</t>
  </si>
  <si>
    <t>38-001RN54</t>
  </si>
  <si>
    <t>None EL  (NOTE: 1.0 gal per flush toilet)</t>
  </si>
  <si>
    <t>43-002RN59</t>
  </si>
  <si>
    <t>None EL ADA (NOTE: 1.0 gal per flush toilet)</t>
  </si>
  <si>
    <t>26-008</t>
  </si>
  <si>
    <t>Artika for Living (Atlantis)</t>
  </si>
  <si>
    <t>88-335d (one-piece)</t>
  </si>
  <si>
    <t>Avenue</t>
  </si>
  <si>
    <t>S</t>
  </si>
  <si>
    <t>None EL ADA (one-piece)</t>
  </si>
  <si>
    <t>None EL (one-piece)</t>
  </si>
  <si>
    <t>Briggs</t>
  </si>
  <si>
    <t>6128 (one-piece)</t>
  </si>
  <si>
    <t>Altima Max UHET RF (NOTE: 1.0g/3.8L single-flush fixture)</t>
  </si>
  <si>
    <t>571-6913 bowl, 572-5737 tank (white) OR 572-6192 bowl, 572-6195 tank (biscuit color)</t>
  </si>
  <si>
    <t>571-6913 bowl, 572-6234 tank (white) OR 572-6192 bowl, 572-6794 tank (biscuit color)</t>
  </si>
  <si>
    <t>38-031RN54</t>
  </si>
  <si>
    <t>571-6915 bowl, 572-5737 tank (white) OR 572-6194 bowl, 572-6195 tank (biscuit color)</t>
  </si>
  <si>
    <t>571-6915 bowl, 572-6234 tank (white) OR 572-6194 bowl, 572-6794 tank (biscuit color)</t>
  </si>
  <si>
    <t>38-030RN54</t>
  </si>
  <si>
    <t>572-5789 bowl, 572-5737 tank (white) OR 572-6193 bowl, 572-6195 tank (biscuit color)</t>
  </si>
  <si>
    <t>572-5789 bowl, 572-6234 tank (white) OR 572-6193 bowl, 572-6794 tank (biscuit color)</t>
  </si>
  <si>
    <t>Caroma</t>
  </si>
  <si>
    <t>59-014</t>
  </si>
  <si>
    <t>987150(NOCLOG005)</t>
  </si>
  <si>
    <t>54-037</t>
  </si>
  <si>
    <t>Cobban</t>
  </si>
  <si>
    <t>Contrac</t>
  </si>
  <si>
    <t xml:space="preserve"> </t>
  </si>
  <si>
    <t>Sanford Pro-Line EL ADA</t>
  </si>
  <si>
    <t>4750HEV: 4752HEV bowl , 4751HRV tank (lined)</t>
  </si>
  <si>
    <t>Sanford Pro-Line RF ADA</t>
  </si>
  <si>
    <t>4750HRV: 4752HRV bowl, 4751HRV tank (lined)</t>
  </si>
  <si>
    <t>Avenal EL ADA</t>
  </si>
  <si>
    <t>4780BOV : 4782BOV bowl, 4781BOV tank (lined)</t>
  </si>
  <si>
    <t>Chane EL ADA  (NOTE: This fixture flushes with 1.0-gal / 3.8 Litres of water)</t>
  </si>
  <si>
    <t>Cleo EL ADA</t>
  </si>
  <si>
    <t>Delta</t>
  </si>
  <si>
    <t>None RF ADA</t>
  </si>
  <si>
    <t>LC5216E346</t>
  </si>
  <si>
    <t>LC5216E348</t>
  </si>
  <si>
    <t>Washington EL ADA (lined tank)</t>
  </si>
  <si>
    <t>Z58R16 bowl, S19348 tank (lined tank)</t>
  </si>
  <si>
    <t>Z59E16 bowl, S19348 tank</t>
  </si>
  <si>
    <t>Miami EL ADA (NOTE: 1.0g/3.8L single-flush fixture)</t>
  </si>
  <si>
    <t>Z66E17 bowl, S66348 tank (lined tank)</t>
  </si>
  <si>
    <t>Imperial EL ADA (NOTE: This fixture flushes with 1.0 gallon-3.8 litres of water)</t>
  </si>
  <si>
    <t>Imperial EL (NOTE: This fixture flushes with 1.0 gallon-3.8 litres of water)</t>
  </si>
  <si>
    <t>Imperial RF (NOTE: This fixture flushes with 1.0 gallon-3.8 litres of water)</t>
  </si>
  <si>
    <t>Duravit</t>
  </si>
  <si>
    <t>20130100U1</t>
  </si>
  <si>
    <t>20130100U2</t>
  </si>
  <si>
    <t>20160120U1</t>
  </si>
  <si>
    <t>20160120U2</t>
  </si>
  <si>
    <t>20165120U1</t>
  </si>
  <si>
    <t>20165120U2</t>
  </si>
  <si>
    <t>59-005</t>
  </si>
  <si>
    <t>Belshire One-Piece EL ADA</t>
  </si>
  <si>
    <t>D22025A101</t>
  </si>
  <si>
    <t>Eljer</t>
  </si>
  <si>
    <t>Somerville Dual Flush RF (siphonic)</t>
  </si>
  <si>
    <t>091-6100:  3708.416 bowl, 4339.416 tank</t>
  </si>
  <si>
    <t>Foremost</t>
  </si>
  <si>
    <t>TL-7227-*L: LL-7227 bowl, T-7227-*L tank</t>
  </si>
  <si>
    <t>TL-7228-*L: LL-7228 bowl, T-7228-*L tank</t>
  </si>
  <si>
    <t>None EL ADA (lined tank)</t>
  </si>
  <si>
    <t>TL-8237-*L:  LL-8237 bowl, T-8237-*L tank (lined)</t>
  </si>
  <si>
    <t>TL-8423HC-EWL (one piece - lined tank)</t>
  </si>
  <si>
    <t>TL-8483HC-EWL (one piece - lined tank)</t>
  </si>
  <si>
    <t>HET EL ADA</t>
  </si>
  <si>
    <t>TT-2000E-*L (one-piece - lined tank)</t>
  </si>
  <si>
    <t>Total Smart HET EL ADA</t>
  </si>
  <si>
    <t>Gerber</t>
  </si>
  <si>
    <t>20-022:  21-975 bowl, 28-980 tank</t>
  </si>
  <si>
    <t>Ultra Dual Flush RF</t>
  </si>
  <si>
    <t>DF-21-302:  21-342 bowl, DF-28-380 tank</t>
  </si>
  <si>
    <t>Ultra Flush RF</t>
  </si>
  <si>
    <t>EF-21-302:  21-342 bowl, EF-28-380 tank</t>
  </si>
  <si>
    <t>G0021014(21-014)</t>
  </si>
  <si>
    <t>G0021019(21-019)</t>
  </si>
  <si>
    <t>WS-21-502:  VP-21-552 bowl, WS-28-592 tank (lined)</t>
  </si>
  <si>
    <t>WS-21-512:  VP-21-562 bowl, WS-28-592 tank (lined)</t>
  </si>
  <si>
    <t>WS-21-518:  VP-21-528 bowl, WS-28-592 tank (lined)</t>
  </si>
  <si>
    <t>WS-21-802:  AV-21-852 bowl, WS-28-892 tank (lined)</t>
  </si>
  <si>
    <t>59-006</t>
  </si>
  <si>
    <t>Grohe</t>
  </si>
  <si>
    <t>Eurocube 1.28/1.0 DF EL ADA</t>
  </si>
  <si>
    <t>39661:  39664 bowl, 39665 tank</t>
  </si>
  <si>
    <t>59-008</t>
  </si>
  <si>
    <t>Eurocube 1.28 EL ADA</t>
  </si>
  <si>
    <t>39662:  39664 bowl, 39666 tank (LH)</t>
  </si>
  <si>
    <t>39663:  39664 bowl, 39667 tank (RH)</t>
  </si>
  <si>
    <t>59-007</t>
  </si>
  <si>
    <t>Essence 1.28/1.0 DF EL ADA</t>
  </si>
  <si>
    <t>39674:  39677 bowl, 39678 tank</t>
  </si>
  <si>
    <t>59-001</t>
  </si>
  <si>
    <t>Essence 1.28 EL ADA</t>
  </si>
  <si>
    <t>39675:  39677 bowl, 39679 tank (LH)</t>
  </si>
  <si>
    <t>39676:  39677 bowl, 39680 tank (RH)</t>
  </si>
  <si>
    <t>58-001</t>
  </si>
  <si>
    <t>Hennessy &amp; Hinchcliffe</t>
  </si>
  <si>
    <t>Home Base</t>
  </si>
  <si>
    <t>Altair RF</t>
  </si>
  <si>
    <t>F-Z15R15S17248ALTR</t>
  </si>
  <si>
    <t>44-066RN63</t>
  </si>
  <si>
    <t>Vardon EL ADA</t>
  </si>
  <si>
    <t>5252580/RF3511-6L</t>
  </si>
  <si>
    <t>61-009</t>
  </si>
  <si>
    <t>Home Depot</t>
  </si>
  <si>
    <t>Glacier Bay EL ADA</t>
  </si>
  <si>
    <t>GBTO202</t>
  </si>
  <si>
    <t>61-008</t>
  </si>
  <si>
    <t>GBTO203 (one-piece)</t>
  </si>
  <si>
    <t>GBTO204 (one-piece)</t>
  </si>
  <si>
    <t>61-010</t>
  </si>
  <si>
    <t>63-021</t>
  </si>
  <si>
    <t>Glacier Bay DF EL ADA</t>
  </si>
  <si>
    <t>63-022</t>
  </si>
  <si>
    <t>44-075RN60</t>
  </si>
  <si>
    <t>SKU 1002-109-308 (USA) AND SKU 1001-016-245 (CANADA):  N2442EB bowl, N2442T tank (by Niagara)</t>
  </si>
  <si>
    <t>44-074RN60</t>
  </si>
  <si>
    <t>63-018</t>
  </si>
  <si>
    <t>Glacier Bay DF EL ADA (one-piece)</t>
  </si>
  <si>
    <t>Glacier Bay Dual Flush EL ADA</t>
  </si>
  <si>
    <t>Glacier Bay RF ADA</t>
  </si>
  <si>
    <t>63-020</t>
  </si>
  <si>
    <t>Glacier Bay DF RF ADA</t>
  </si>
  <si>
    <t>SKU 569-919 (N2316:  N2316B bowl, N2316T tank by Niagara) UPC bar code 732291231619</t>
  </si>
  <si>
    <t>43-012RN59</t>
  </si>
  <si>
    <t>Glacier Bay Dual Flush EL ADA (All-In-One package)</t>
  </si>
  <si>
    <t>29-038RN45-RN61 &amp; 14-043</t>
  </si>
  <si>
    <t>Home Depot Pro</t>
  </si>
  <si>
    <t>Premier Dual Flush EL ADA</t>
  </si>
  <si>
    <t>1034390:  N2316B bowl, N2316T tank(by Niagara)</t>
  </si>
  <si>
    <t>43-007RN59</t>
  </si>
  <si>
    <t>Premier RF ADA</t>
  </si>
  <si>
    <t>1034391:  2428RB bowl, 2428T tank (by Niagara)</t>
  </si>
  <si>
    <t>43-006RN59</t>
  </si>
  <si>
    <t>Premier EL ADA</t>
  </si>
  <si>
    <t>1034392:  331-725B bowl, N2428T tank (by Niagara)</t>
  </si>
  <si>
    <t>Premier EL ADA (one-piece)</t>
  </si>
  <si>
    <t>1034394 (one-piece)(N2420 by Niagara)</t>
  </si>
  <si>
    <t>1034395:  N2442EB bowl, N2442T tank (by Niagara)</t>
  </si>
  <si>
    <t>1034396:  N2441EB bowl, N2441T tank (by Niagara)</t>
  </si>
  <si>
    <t>Humble Bee RF (12-inch rough-in) (NOTE: 1.0 gal per flush toilet)</t>
  </si>
  <si>
    <t>EG20BSWH bowl, EG20TSWH tank</t>
  </si>
  <si>
    <t>Humble Bee EL ADA (12-inch rough-in) (NOTE: 1.0 gal per flush toilet)</t>
  </si>
  <si>
    <t>EG25HSWH bowl, EG20TSWH tank</t>
  </si>
  <si>
    <t>Humble Bee EL (12-inch rough-in) (NOTE: 1.0 gal per flush toilet)</t>
  </si>
  <si>
    <t>EG25SWH bowl, EG20TSWH tank</t>
  </si>
  <si>
    <t>Keller Supply</t>
  </si>
  <si>
    <t>0342 bowl, 1310 tank</t>
  </si>
  <si>
    <t>0342 bowl, 1314 tank</t>
  </si>
  <si>
    <t>0342 bowl, 1342 tank</t>
  </si>
  <si>
    <t>0343 bowl, 1310 tank</t>
  </si>
  <si>
    <t>0343 bowl, 1314 tank</t>
  </si>
  <si>
    <t>0343 bowl, 1342 tank</t>
  </si>
  <si>
    <t>0347 bowl, 1310 tank</t>
  </si>
  <si>
    <t>0347 bowl, 1314 tank</t>
  </si>
  <si>
    <t>0347 bowl, 1342 tank</t>
  </si>
  <si>
    <t>Kingero</t>
  </si>
  <si>
    <t>Kohler</t>
  </si>
  <si>
    <t>402080:  403015 bowl (UPC bar code 650531865137), 404555 tank (UPC bar code 650531844385)</t>
  </si>
  <si>
    <t>K-20197:  20148 bowl, 20203 tank</t>
  </si>
  <si>
    <t>K-3551:  4356 bowl, 4431 tank  (NOTE: this fixture is also sold as K-10495 when included as part of the "COMPLETE SOLUTION" package)</t>
  </si>
  <si>
    <t>K-3575:  4198 bowl, 4436 tank (NOTE: this fixture is also sold as K-11498 when included as part of the "COMPLETE SOLUTION" package)</t>
  </si>
  <si>
    <t>K-3577:  4197 bowl, 4436 tank (NOTE: this fixture is also sold as K-11464, K-11494, K-11497 and K-14797 when included as part of the "COMPLETE SOLUTION" package)</t>
  </si>
  <si>
    <t>Barrington Pressure Lite EL ADA</t>
  </si>
  <si>
    <t>Cimarron EL ADA</t>
  </si>
  <si>
    <t>K-3755: 4306 bowl, 4469 tank; NOTE: this fixture also sold as K-11453, K-11844, AND K-20620 when included as part of the "COMPLETE SOLUTION" package</t>
  </si>
  <si>
    <t>K-3933U: 4387 bowl, 4434U tank (lined)</t>
  </si>
  <si>
    <t>K-3947-U:  4197 bowl, 4841-U tank (lined)</t>
  </si>
  <si>
    <t>K-3948-U:  4198 bowl, 4841-U tank (lined)</t>
  </si>
  <si>
    <t>K-3949-U:  4199 bowl, 4841-U tank (lined)</t>
  </si>
  <si>
    <t>K-3950:  4799 bowl, 4899 tank (sold as a "COMPLETE SOLUTION" package as K-23270)</t>
  </si>
  <si>
    <t>K-3986U:  4387 bowl, 3986U tank (lined)</t>
  </si>
  <si>
    <t>K-3997-U:  4197 bowl, 4467-U tank (lined)</t>
  </si>
  <si>
    <t>K-3997:  4197 bowl, 4467 tank</t>
  </si>
  <si>
    <t>K-3998-U:  4198 bowl, 4467-U tank (lined)</t>
  </si>
  <si>
    <t>K-3998:  4198 bowl, 4467 tank</t>
  </si>
  <si>
    <t>K-3999-U:  4199 bowl, 4467-U tank (lined)</t>
  </si>
  <si>
    <t>K-5296:  5393 bowl, 4436 tank - NOTE: This fixture is also sold as K-76407</t>
  </si>
  <si>
    <t>None RF(NOTE: 1.0 gal per flush toilet)</t>
  </si>
  <si>
    <t>Lowe's</t>
  </si>
  <si>
    <t>60-027</t>
  </si>
  <si>
    <t>810485/T802M (by Tangshan Monopy)</t>
  </si>
  <si>
    <t>Mansfield</t>
  </si>
  <si>
    <t>EcoQuantum - EL</t>
  </si>
  <si>
    <t>144 bowl, 119 tank</t>
  </si>
  <si>
    <t>EcoQuantum RF</t>
  </si>
  <si>
    <t>146 bowl, 119 tank</t>
  </si>
  <si>
    <t>QuantumOne RF</t>
  </si>
  <si>
    <t>EcoQuantum EL</t>
  </si>
  <si>
    <t>147 bowl, 119 tank</t>
  </si>
  <si>
    <t>EcoQuantum EL ADA</t>
  </si>
  <si>
    <t>148 bowl, 119 tank</t>
  </si>
  <si>
    <t>151-119</t>
  </si>
  <si>
    <t>None RF ADA (lined tank)</t>
  </si>
  <si>
    <t>Sitka One-Piece EL</t>
  </si>
  <si>
    <t>MNO120C (one-piece)</t>
  </si>
  <si>
    <t>38-041RN54</t>
  </si>
  <si>
    <t>MISENO (Ferguson brand)</t>
  </si>
  <si>
    <t>MNO560C bowl, tank combo</t>
  </si>
  <si>
    <t>Muye</t>
  </si>
  <si>
    <t>MY-2176 (one-piece)</t>
  </si>
  <si>
    <t>MY-2604</t>
  </si>
  <si>
    <t>Barron RF</t>
  </si>
  <si>
    <t>Barron EL</t>
  </si>
  <si>
    <t>Barron EL ADA</t>
  </si>
  <si>
    <t>N2316-IN: N2316B bowl, N2316T-IN tank (lined tank)</t>
  </si>
  <si>
    <t>Dual Flush EL ADA</t>
  </si>
  <si>
    <t>N2316:  N2316B bowl, N2316T tank  (Also sold at Home Depot in a Combination All-In-One package as HD SKU 215-583 - UPC Bar Code 732291231619)</t>
  </si>
  <si>
    <t>N2316: N2316B bowl, N2316T tank</t>
  </si>
  <si>
    <t>N2420</t>
  </si>
  <si>
    <t>N2428R-DF: N2428RB-DF bowl, N2316T tank</t>
  </si>
  <si>
    <t>524-1.28:  524 bowl, 524 tank</t>
  </si>
  <si>
    <t>P1ADAW Bowl, P1TANKW Tank</t>
  </si>
  <si>
    <t>P1EBW Bowl, P1TANKW Tank</t>
  </si>
  <si>
    <t>P1RBW Bowl , P1TANKW Tank</t>
  </si>
  <si>
    <t>PROFLO (Ferguson brand)</t>
  </si>
  <si>
    <t>PF1403T bowl, PF5114HE tank</t>
  </si>
  <si>
    <t>PF1401T bowl, PF5114HE tank</t>
  </si>
  <si>
    <t>PF1400T bowl, PF5114HE tank</t>
  </si>
  <si>
    <t>PF1403T bowl, PF5110HE tank</t>
  </si>
  <si>
    <t>PF1401T bowl, PF5110HE tank</t>
  </si>
  <si>
    <t>PF1400T bowl, PF5110HE tank</t>
  </si>
  <si>
    <t>PF1403T bowl, PF5112UHE tank (lined tank)</t>
  </si>
  <si>
    <t>PF1401T bowl, PF5112UHE tank (lined tank)</t>
  </si>
  <si>
    <t>PF1400T bowl, PF5112UHE tank (lined tank)</t>
  </si>
  <si>
    <t>PF1403T bowl, PF5112HE tank</t>
  </si>
  <si>
    <t>PF1401T bowl, PF5112HE tank</t>
  </si>
  <si>
    <t>23-016RN39-RN55</t>
  </si>
  <si>
    <t>PFCT100HE: PF1400T bowl, PF5112HE tank (Packaged as a complete toilet-to-go)</t>
  </si>
  <si>
    <t>PF1400T bowl, PF5112HE tank</t>
  </si>
  <si>
    <t>PF1403T bowl, PF9312 tank</t>
  </si>
  <si>
    <t>PF1400T bowl, PF9312 tank</t>
  </si>
  <si>
    <t>PF1401T bowl, PF9312 tank</t>
  </si>
  <si>
    <t>HET EL</t>
  </si>
  <si>
    <t>HET RF</t>
  </si>
  <si>
    <t>PF1403T bowl, PF9314 tank</t>
  </si>
  <si>
    <t>PF1401T bowl, PF9314 tank</t>
  </si>
  <si>
    <t>PF1400T bowl, PF9314 tank</t>
  </si>
  <si>
    <t>PF1403T bowl, PF9310 tank</t>
  </si>
  <si>
    <t>PF1401T bowl, PF9310 tank</t>
  </si>
  <si>
    <t>PF1400T bowl, PF9310 tank</t>
  </si>
  <si>
    <t>PFJRC312HEI.XX: PF1402T bowl, PF5112UHE tank (lined)</t>
  </si>
  <si>
    <t>PFJRC310HE.XX: PF1402T bowl, PF5110HE tank</t>
  </si>
  <si>
    <t>PFJRC314HE.XX: PF1402T bowl, PF5114HE tank</t>
  </si>
  <si>
    <t>PFJRC312HEP.XX: PF1402T bowl, PF5112NHE tank</t>
  </si>
  <si>
    <t>PFJRC412HEP.XX: PF1403T bowl, PF5112NHE tank</t>
  </si>
  <si>
    <t>PFJRC212HEP.XX: PF1401T bowl, PF5112NHE tank</t>
  </si>
  <si>
    <t>PFCPC312SHE.XX: PF9002S bowl, PF9312 tank</t>
  </si>
  <si>
    <t>PFCPC312SHEP.XX: PF9002S bowl, PF5112NHE tank</t>
  </si>
  <si>
    <t>PFPYC312SHE.XX: PF9602S bowl, PF9612 tank</t>
  </si>
  <si>
    <t>PFJRC012HEP.XX: PF1400T bowl, PF5112NHE tank</t>
  </si>
  <si>
    <t>PFCPC312SHE.XX: PF9002S bowl, PF5112HE tank</t>
  </si>
  <si>
    <t>PFCPC312SM.XX: PF9002S bowl, PF5112 tank</t>
  </si>
  <si>
    <t>Greenlee RF ADA</t>
  </si>
  <si>
    <t>PF9800 bowl, PF9810 tank (NOTE: 3L/0.8-gal flush)</t>
  </si>
  <si>
    <t>Greenlee EL ADA</t>
  </si>
  <si>
    <t>PF9541 (one-piece)</t>
  </si>
  <si>
    <t>57-014</t>
  </si>
  <si>
    <t>57-015</t>
  </si>
  <si>
    <t>60-009</t>
  </si>
  <si>
    <t>60-010</t>
  </si>
  <si>
    <t>60-011</t>
  </si>
  <si>
    <t>61-016</t>
  </si>
  <si>
    <t>PF1906XX bowl, PF1912XX Tank</t>
  </si>
  <si>
    <t>Roca</t>
  </si>
  <si>
    <t>Rona</t>
  </si>
  <si>
    <t>SKU#78195027 (Foremost TL-7650E-*L-TTG)</t>
  </si>
  <si>
    <t>SKU#78195034 (Foremost TL-7220-*L-TTG)</t>
  </si>
  <si>
    <t>CLB-QUN-EL</t>
  </si>
  <si>
    <t>CLB-KNG-EL</t>
  </si>
  <si>
    <t>CLB-KNG-RD</t>
  </si>
  <si>
    <t>CLB-QUN-RD</t>
  </si>
  <si>
    <t>Seasons (HD Supply)</t>
  </si>
  <si>
    <t>108464 (All-in-One with bowl, tank and installation materials)</t>
  </si>
  <si>
    <t>108465 (All-in-One with bowl, tank and installation materials)</t>
  </si>
  <si>
    <t>Signature Hardware (Ferguson brand)</t>
  </si>
  <si>
    <t>SHAL241 (one-piece - lined tank)</t>
  </si>
  <si>
    <t>SHBD240S bowl, SHBD200 tank</t>
  </si>
  <si>
    <t>SHBD241S (one-piece, skirted)</t>
  </si>
  <si>
    <t>e</t>
  </si>
  <si>
    <t>SHBN240WH bowl, SHBN200WH tank</t>
  </si>
  <si>
    <t>61-015</t>
  </si>
  <si>
    <t xml:space="preserve">None EL </t>
  </si>
  <si>
    <t>T-5001 (T-5001-E)</t>
  </si>
  <si>
    <t>HM25HSWH bowl, HM20TSWH tank</t>
  </si>
  <si>
    <t>Richmond ECO EL ADA</t>
  </si>
  <si>
    <t>6123.218 bowl, 6125.028 tank</t>
  </si>
  <si>
    <t>Toto</t>
  </si>
  <si>
    <t>CST484CEMF(G): CT484CEF(G) bowl, ST484M tank</t>
  </si>
  <si>
    <t>EcoDrake RF</t>
  </si>
  <si>
    <t>CST743E:  C743E bowl, ST743E tank</t>
  </si>
  <si>
    <t>EcoDrake EL</t>
  </si>
  <si>
    <t>CST744E(G):  C744E(G) bowl, ST743E tank</t>
  </si>
  <si>
    <t>EcoDrake EL ADA</t>
  </si>
  <si>
    <t>CST744EF.10: CF744EF.10 bowl, ST743E tank</t>
  </si>
  <si>
    <t>CST744EL:  C744EL bowl, ST743E tank</t>
  </si>
  <si>
    <t>Tynan Plumbing</t>
  </si>
  <si>
    <t>4347:  0347 bowl, 1342 tank (R&amp;T fill valve)</t>
  </si>
  <si>
    <t>4343:  0343 bowl, 1342HET tank</t>
  </si>
  <si>
    <t>4342:  0342 bowl, 1342HET tank</t>
  </si>
  <si>
    <t>Brady EL ADA</t>
  </si>
  <si>
    <t>Brady RF ADA</t>
  </si>
  <si>
    <t>8022L (one-piece - lined tank)</t>
  </si>
  <si>
    <t>8022SL (one-piece, skirted - lined tank)</t>
  </si>
  <si>
    <t>4361:  0361 bowl, 1361 tank (lined)</t>
  </si>
  <si>
    <t>8016 (one-piece)</t>
  </si>
  <si>
    <t>4615UHE:  0615 bowl, 1212UHE tank (lined)</t>
  </si>
  <si>
    <t>4361:  0361S bowl, 1361 tank (lined)</t>
  </si>
  <si>
    <t>MacLair Ultra 0.8 RF ADA</t>
  </si>
  <si>
    <t>4742:  0742 bowl, 1352 OR 1352R tank</t>
  </si>
  <si>
    <t>4747:  0747 bowl, 1352 OR 1352R tank</t>
  </si>
  <si>
    <t>MacLair Premium 1.28 EL ADA</t>
  </si>
  <si>
    <t>4346:  0343 bowl, 1316 tank</t>
  </si>
  <si>
    <t>MacLair Premium 1.28 RF ADA</t>
  </si>
  <si>
    <t>4336:  0342 bowl, 1316 tank</t>
  </si>
  <si>
    <t>4356:  0347 bowl, 1316 tank</t>
  </si>
  <si>
    <t>B2416E3T23348SG</t>
  </si>
  <si>
    <t>Cabot EL ADA (lined tank)</t>
  </si>
  <si>
    <t>Rhodas EL ADA (HET)</t>
  </si>
  <si>
    <t>3123-3436: 3123-V Bowl, 3436-V Tank</t>
  </si>
  <si>
    <t>C21083C:  C531092 bowl, C600190 tank</t>
  </si>
  <si>
    <t>Western Pottery</t>
  </si>
  <si>
    <t>872HET: B872 bowl, T8-HET tank</t>
  </si>
  <si>
    <t>T3511:  TB3511 bowl, TK3511 tank</t>
  </si>
  <si>
    <t>T3512:  TB3512 bowl, TK3512 tank</t>
  </si>
  <si>
    <t>T3513:  TB3513 bowl, TK3513 tank</t>
  </si>
  <si>
    <t>Zurn</t>
  </si>
  <si>
    <t>Z5561: Z5560 bowl, Z5561 tank</t>
  </si>
  <si>
    <t xml:space="preserve">Total number of Qualifying Toilets to date: </t>
  </si>
  <si>
    <t>To qualify for the $75 rebate toilets must:</t>
  </si>
  <si>
    <t>Noma iQ</t>
  </si>
  <si>
    <t>043-8819-4</t>
  </si>
  <si>
    <t>09/01/2022 12:00:00 AM</t>
  </si>
  <si>
    <t>ES_1025242_043-8819-4_090820220613172_2517388</t>
  </si>
  <si>
    <t>043-8820-8</t>
  </si>
  <si>
    <t>ES_1025242_043-8820-8_091220220235968_6566038</t>
  </si>
  <si>
    <t>DH3523KX</t>
  </si>
  <si>
    <t>ES_1115137_DH3523KX_09122022060072_8208720</t>
  </si>
  <si>
    <t>DH2523KX</t>
  </si>
  <si>
    <t>ES_1115137_DH2523KX_09142022085161_1180776</t>
  </si>
  <si>
    <t>W25D92</t>
  </si>
  <si>
    <t>09/13/2022 12:00:00 AM</t>
  </si>
  <si>
    <t>09/15/2022 12:00:00 AM</t>
  </si>
  <si>
    <t>ES_1138819_W25D92_091520220606658_5412125</t>
  </si>
  <si>
    <t>W35D92</t>
  </si>
  <si>
    <t>ES_1138819_W35D92_091520220632614_4476250</t>
  </si>
  <si>
    <t>W50D9P2</t>
  </si>
  <si>
    <t>ES_1138819_W50D9P2_091520220658511_3369220</t>
  </si>
  <si>
    <t>HUMIDRY LLC</t>
  </si>
  <si>
    <t>LUMISYS</t>
  </si>
  <si>
    <t>OL50D-D024A</t>
  </si>
  <si>
    <t>08/01/2022 12:00:00 AM</t>
  </si>
  <si>
    <t>08/24/2022 12:00:00 AM</t>
  </si>
  <si>
    <t>ES_1147776_OL50D-D024A_08172022094234_3559381</t>
  </si>
  <si>
    <t>W50D9P2-B</t>
  </si>
  <si>
    <t>ES_1138819_W50D9P2-B_091520220659566_9734849</t>
  </si>
  <si>
    <t>BDT50PWTBWF</t>
  </si>
  <si>
    <t>ES_1126481_BDT50PWTBWF_082520220330158_6356076</t>
  </si>
  <si>
    <t>B36-T10</t>
  </si>
  <si>
    <t>TH6320WF2***</t>
  </si>
  <si>
    <t>TH8732WFH****</t>
  </si>
  <si>
    <t>TCONT824AS52DB</t>
  </si>
  <si>
    <t>ACONT824AS52DB</t>
  </si>
  <si>
    <t>BFBF30216SS</t>
  </si>
  <si>
    <t>BRFB1532SS</t>
  </si>
  <si>
    <t>BFBF2815SS</t>
  </si>
  <si>
    <t>Aterian Group, Inc.</t>
  </si>
  <si>
    <t>043-8818-6</t>
  </si>
  <si>
    <t>DH5023KP</t>
  </si>
  <si>
    <t>MDUDMB-35AEN8-BA9</t>
  </si>
  <si>
    <t>MDUDMB-35AEN8-BA9B</t>
  </si>
  <si>
    <t>MDUDMB-50AEN8-BA9</t>
  </si>
  <si>
    <t>MDUDMB-50AEN8-BA9B</t>
  </si>
  <si>
    <t>MDUDP-22AEN8-BA7</t>
  </si>
  <si>
    <t>MDUDP-30AEN8-BA9</t>
  </si>
  <si>
    <t>MDUDP-35AEN8-BA9</t>
  </si>
  <si>
    <t>MDUDP-40AEN8-BA9</t>
  </si>
  <si>
    <t>MDUDP-50AEN8-BA9</t>
  </si>
  <si>
    <t>MDUDP-50AEN8-BA9B</t>
  </si>
  <si>
    <t>ES_1025242_043-8818-6_092020220311109_5994923</t>
  </si>
  <si>
    <t>10/01/2022 12:00:00 AM</t>
  </si>
  <si>
    <t>ES_1115137_DH5023KP_101220220616273_3976821</t>
  </si>
  <si>
    <t>09/30/2022 12:00:00 AM</t>
  </si>
  <si>
    <t>ES_1138537_MDUDMB-35AEN8-BA9_101220220813540_8505861</t>
  </si>
  <si>
    <t>ES_1138537_MDUDMB-35AEN8-BA9B_101220220813581_9858415</t>
  </si>
  <si>
    <t>ES_1138537_MDUDMB-50AEN8-BA9_101220220829684_5521378</t>
  </si>
  <si>
    <t>ES_1138537_MDUDMB-50AEN8-BA9B_101220220829847_6910323</t>
  </si>
  <si>
    <t>ES_1138537_MDUDP-22AEN8-BA7_101220220624862_9137954</t>
  </si>
  <si>
    <t>ES_1138537_MDUDP-30AEN8-BA9_101220220649679_3288271</t>
  </si>
  <si>
    <t>ES_1138537_MDUDP-35AEN8-BA9_101220220700237_2909076</t>
  </si>
  <si>
    <t>ES_1138537_MDUDP-40AEN8-BA9_101220220713246_8519003</t>
  </si>
  <si>
    <t>ES_1138537_MDUDP-50AEN8-BA9_101220220723624_9224058</t>
  </si>
  <si>
    <t>ES_1138537_MDUDP-50AEN8-BA9B_101220220723842_7551206</t>
  </si>
  <si>
    <t>Moffat</t>
  </si>
  <si>
    <t>Sensi Touch 2</t>
  </si>
  <si>
    <t>ST76W</t>
  </si>
  <si>
    <t>To qualify for the $10 rebate/fixture/package LED fixtures must:</t>
  </si>
  <si>
    <t>be certified under ENERGY STAR®  (current Specification Effective Date: October 25, 2016)</t>
  </si>
  <si>
    <t xml:space="preserve">All Eligible LED fixtures must meet the below Qualifications: </t>
  </si>
  <si>
    <t xml:space="preserve">We do not provide a list of all qualifying products. Any ENERGY STAR Certified LED Light fixture will qualify. </t>
  </si>
  <si>
    <t>Emerson</t>
  </si>
  <si>
    <t>DDT-510W*A1U</t>
  </si>
  <si>
    <t xml:space="preserve">efficiencyPEI Qualifying ENERGY STAR® Certified LED Fixtures </t>
  </si>
  <si>
    <t>Paired ENERGY STAR Clothes Dryer Available</t>
  </si>
  <si>
    <t>Paired ENERGY STAR Clothes Dryer ENERGY STAR Model Identifier</t>
  </si>
  <si>
    <t>ES_1021080_EFME527****_02222018171513_9713937</t>
  </si>
  <si>
    <t>ES_1021080_EFME627****_02222018171531_9731920</t>
  </si>
  <si>
    <t>ES_1021080_EFME427****_02222018171459_9699389</t>
  </si>
  <si>
    <t>ES_1023593_DVE50R85***_06142019045223_80005221, ES_1023593_DVG50R85***_06142019045223_80005221</t>
  </si>
  <si>
    <t>ES_1023593_DVE45T6005*_01282020013743_80031700</t>
  </si>
  <si>
    <t>ES_1023593_DVE50A86***_12222020113741_80066001, ES_1023593_DVG50A86***_12222020113741_80066001</t>
  </si>
  <si>
    <t>ES_1023593_DVE50A88***_12222020113741_80066001, ES_1023593_DVG50A88***_12222020113741_80066001</t>
  </si>
  <si>
    <t>ES_1023593_DVE60A99***_05142021031426_80078534</t>
  </si>
  <si>
    <t>ES_1023593_DVG53BB87***_05132022122455_80125536*,ES_1023593_DVE53BB87***_05132022122455_80125536</t>
  </si>
  <si>
    <t>ES_1023593_DVE53BB89***_05132022122455_80125536,ES_1023593_DVG53BB89***_05132022122455_80125536</t>
  </si>
  <si>
    <t>ES_1023593_DVG46BB67***_05132022120552_80125535, ES_1023593_DVE46BB67***_05132022120552_80125535</t>
  </si>
  <si>
    <t>ES_1023593_DVG46BG65***_05132022120552_80125535, ES_1023593_DVE46BG65***_05132022120552_80125535</t>
  </si>
  <si>
    <t>ES_1023593_DVG50BG83***_05132022120552_80125535, ES_1023593_DVE50BG83***_05132022120552_80125535</t>
  </si>
  <si>
    <t>Breeze33 Products LLC.</t>
  </si>
  <si>
    <t>Breeze33</t>
  </si>
  <si>
    <t>MAD50PS1AQGR</t>
  </si>
  <si>
    <t>11/04/2022 12:00:00 AM</t>
  </si>
  <si>
    <t>11/07/2022 12:00:00 AM</t>
  </si>
  <si>
    <t>ES_1138537_MAD50PS1AQGR_110720220245499_3849817</t>
  </si>
  <si>
    <t>PELONIS</t>
  </si>
  <si>
    <t>PAD20C1AWT</t>
  </si>
  <si>
    <t>ES_1138537_PAD20C1AWT_10142019055509_2509556</t>
  </si>
  <si>
    <t>PAD30C1AWT</t>
  </si>
  <si>
    <t>ES_1138537_PAD30C1AWT_10142019055531_2531456</t>
  </si>
  <si>
    <t>PAD40C1AWT</t>
  </si>
  <si>
    <t>ES_1138537_PAD40C1AWT_10142019055549_2549458</t>
  </si>
  <si>
    <t>PAD50P1ABL</t>
  </si>
  <si>
    <t>ES_1138537_PAD50P1ABL_10142019055614_2574350</t>
  </si>
  <si>
    <t>62-026</t>
    <phoneticPr fontId="4" type="noConversion"/>
  </si>
  <si>
    <t>Aflush/Waso</t>
    <phoneticPr fontId="0" type="noConversion"/>
  </si>
  <si>
    <r>
      <t xml:space="preserve">Two Piece EL ADA </t>
    </r>
    <r>
      <rPr>
        <b/>
        <sz val="10"/>
        <rFont val="Verdana"/>
        <family val="2"/>
      </rPr>
      <t>(NOTE: 0.9g/3.4L single-flush fixture)</t>
    </r>
  </si>
  <si>
    <t>A2001EL</t>
    <phoneticPr fontId="4" type="noConversion"/>
  </si>
  <si>
    <t>WS</t>
    <phoneticPr fontId="0"/>
  </si>
  <si>
    <t>E</t>
    <phoneticPr fontId="4" type="noConversion"/>
  </si>
  <si>
    <t>ADA</t>
    <phoneticPr fontId="4" type="noConversion"/>
  </si>
  <si>
    <t>G</t>
    <phoneticPr fontId="4" type="noConversion"/>
  </si>
  <si>
    <t>HET</t>
    <phoneticPr fontId="0"/>
  </si>
  <si>
    <t>F</t>
    <phoneticPr fontId="0"/>
  </si>
  <si>
    <t>62-024</t>
    <phoneticPr fontId="4" type="noConversion"/>
  </si>
  <si>
    <r>
      <t>Two Piece EL ADA</t>
    </r>
    <r>
      <rPr>
        <b/>
        <sz val="10"/>
        <rFont val="Verdana"/>
        <family val="2"/>
      </rPr>
      <t xml:space="preserve"> (NOTE: 0.9g/3.4L single-flush fixture)</t>
    </r>
  </si>
  <si>
    <t>A2001E</t>
    <phoneticPr fontId="4" type="noConversion"/>
  </si>
  <si>
    <t>62-025</t>
    <phoneticPr fontId="4" type="noConversion"/>
  </si>
  <si>
    <r>
      <t>Two Piece RF ADA</t>
    </r>
    <r>
      <rPr>
        <b/>
        <sz val="10"/>
        <rFont val="Verdana"/>
        <family val="2"/>
      </rPr>
      <t xml:space="preserve"> (NOTE: 0.9g/3.4L single-flush fixture)</t>
    </r>
  </si>
  <si>
    <t>A2001R</t>
    <phoneticPr fontId="4" type="noConversion"/>
  </si>
  <si>
    <t>R</t>
    <phoneticPr fontId="4" type="noConversion"/>
  </si>
  <si>
    <t>62-023</t>
    <phoneticPr fontId="4" type="noConversion"/>
  </si>
  <si>
    <r>
      <t xml:space="preserve">Two Piece RF ADA </t>
    </r>
    <r>
      <rPr>
        <b/>
        <sz val="10"/>
        <rFont val="Verdana"/>
        <family val="2"/>
      </rPr>
      <t>(NOTE: 0.9g/3.4L single-flush fixture)</t>
    </r>
  </si>
  <si>
    <t>A2001RL</t>
    <phoneticPr fontId="4" type="noConversion"/>
  </si>
  <si>
    <t>24-043RN40-RN56</t>
    <phoneticPr fontId="0" type="noConversion"/>
  </si>
  <si>
    <t>American Standard</t>
    <phoneticPr fontId="0" type="noConversion"/>
  </si>
  <si>
    <t xml:space="preserve">Laton EL ADA </t>
    <phoneticPr fontId="0" type="noConversion"/>
  </si>
  <si>
    <t>201AA.104:  3323A.101 bowl, 4140A.104 tank</t>
    <phoneticPr fontId="0" type="noConversion"/>
  </si>
  <si>
    <t>34-031RN50-RN66</t>
    <phoneticPr fontId="0" type="noConversion"/>
  </si>
  <si>
    <t>Ultima Vormax EL ADA</t>
    <phoneticPr fontId="0" type="noConversion"/>
  </si>
  <si>
    <t>203AA.104:  3070A.104 bowl, 4370A.121 tank</t>
    <phoneticPr fontId="0" type="noConversion"/>
  </si>
  <si>
    <t>-</t>
    <phoneticPr fontId="0" type="noConversion"/>
  </si>
  <si>
    <t>E</t>
    <phoneticPr fontId="0" type="noConversion"/>
  </si>
  <si>
    <t>ADA</t>
    <phoneticPr fontId="0" type="noConversion"/>
  </si>
  <si>
    <t>G</t>
    <phoneticPr fontId="0" type="noConversion"/>
  </si>
  <si>
    <t>HET</t>
    <phoneticPr fontId="0" type="noConversion"/>
  </si>
  <si>
    <t>F</t>
    <phoneticPr fontId="0" type="noConversion"/>
  </si>
  <si>
    <t>46-047RN62</t>
    <phoneticPr fontId="0" type="noConversion"/>
  </si>
  <si>
    <t>Edgemere EL ADA</t>
    <phoneticPr fontId="0" type="noConversion"/>
  </si>
  <si>
    <t>WS</t>
    <phoneticPr fontId="0" type="noConversion"/>
  </si>
  <si>
    <t>46-043RN62</t>
    <phoneticPr fontId="0" type="noConversion"/>
  </si>
  <si>
    <t xml:space="preserve">Edgemere RH EL ADA </t>
    <phoneticPr fontId="0" type="noConversion"/>
  </si>
  <si>
    <t>204AA.105:  3519A.101 bowl, 4519B.105 tank</t>
    <phoneticPr fontId="0" type="noConversion"/>
  </si>
  <si>
    <t>47-031RN63</t>
    <phoneticPr fontId="0" type="noConversion"/>
  </si>
  <si>
    <t>American Standard</t>
    <phoneticPr fontId="0"/>
  </si>
  <si>
    <t>Edgemere Dual-Flush RH EL ADA</t>
    <phoneticPr fontId="0" type="noConversion"/>
  </si>
  <si>
    <t>204AA.200:  3519A.101 bowl, 4519A.200 tank</t>
    <phoneticPr fontId="0" type="noConversion"/>
  </si>
  <si>
    <t>Edgemere RH EL ADA HET</t>
    <phoneticPr fontId="0" type="noConversion"/>
  </si>
  <si>
    <t>204AB.104:  3519A.101 bowl, 4519B.104 tank</t>
    <phoneticPr fontId="0" type="noConversion"/>
  </si>
  <si>
    <t>46-045RN62</t>
    <phoneticPr fontId="0" type="noConversion"/>
  </si>
  <si>
    <t xml:space="preserve">Edgemere RF ADA </t>
    <phoneticPr fontId="0" type="noConversion"/>
  </si>
  <si>
    <t>R</t>
    <phoneticPr fontId="0" type="noConversion"/>
  </si>
  <si>
    <t>46-044RN62</t>
    <phoneticPr fontId="0" type="noConversion"/>
  </si>
  <si>
    <t xml:space="preserve">Edgemere RH RF ADA </t>
    <phoneticPr fontId="0" type="noConversion"/>
  </si>
  <si>
    <t>204BA.105:  3519B.101 bowl, 4519B.105 tank</t>
    <phoneticPr fontId="0" type="noConversion"/>
  </si>
  <si>
    <t>52-024</t>
    <phoneticPr fontId="0" type="noConversion"/>
  </si>
  <si>
    <t>204BA.200:  3519B.101 bowl, 4519A.200 tank</t>
    <phoneticPr fontId="0" type="noConversion"/>
  </si>
  <si>
    <t>Edgemere RH RF ADA HET</t>
    <phoneticPr fontId="0" type="noConversion"/>
  </si>
  <si>
    <t>204BB.104:  3519B.101 bowl, 4519B.104 tank</t>
    <phoneticPr fontId="0" type="noConversion"/>
  </si>
  <si>
    <t>37-008RN53</t>
    <phoneticPr fontId="0" type="noConversion"/>
  </si>
  <si>
    <t>Esteem Vormax EL ADA</t>
    <phoneticPr fontId="0" type="noConversion"/>
  </si>
  <si>
    <t>205AA.104:  3870A.001 bowl, 4270A.104 tank</t>
    <phoneticPr fontId="0" type="noConversion"/>
  </si>
  <si>
    <t>37-009RN53</t>
    <phoneticPr fontId="0" type="noConversion"/>
  </si>
  <si>
    <t xml:space="preserve">Estate VorMax EL ADA </t>
    <phoneticPr fontId="0" type="noConversion"/>
  </si>
  <si>
    <t>207AA.104:  3070A.101 bowl, 4570A.104 tank</t>
    <phoneticPr fontId="0" type="noConversion"/>
  </si>
  <si>
    <t>54-049</t>
    <phoneticPr fontId="0" type="noConversion"/>
  </si>
  <si>
    <t>Yorkville Vormax EL (wall-outlet)</t>
    <phoneticPr fontId="0" type="noConversion"/>
  </si>
  <si>
    <r>
      <t xml:space="preserve">209AA:  3359A.101 bowl, 4385A.137 </t>
    </r>
    <r>
      <rPr>
        <i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4385A.138 tank</t>
    </r>
  </si>
  <si>
    <t>W</t>
    <phoneticPr fontId="0" type="noConversion"/>
  </si>
  <si>
    <t>N.A.</t>
    <phoneticPr fontId="0" type="noConversion"/>
  </si>
  <si>
    <t>24-114RN40-RN56</t>
    <phoneticPr fontId="0"/>
  </si>
  <si>
    <t>Champion PRO HET EL ADA</t>
    <phoneticPr fontId="0"/>
  </si>
  <si>
    <t>211AA.104:  3195A.101 bowl, 4225A.104 tank</t>
    <phoneticPr fontId="0"/>
  </si>
  <si>
    <t>E</t>
    <phoneticPr fontId="0"/>
  </si>
  <si>
    <t>ADA</t>
    <phoneticPr fontId="0"/>
  </si>
  <si>
    <t>G</t>
    <phoneticPr fontId="0"/>
  </si>
  <si>
    <t>25-035RN41-RN57</t>
    <phoneticPr fontId="0"/>
  </si>
  <si>
    <t>Champion PRO HET RF ADA</t>
    <phoneticPr fontId="0"/>
  </si>
  <si>
    <t>211BA.104:  3195B.101 bowl, 4225A.104 tank</t>
    <phoneticPr fontId="0"/>
  </si>
  <si>
    <t>R</t>
    <phoneticPr fontId="0"/>
  </si>
  <si>
    <t>29-028RN45-RN61</t>
    <phoneticPr fontId="0" type="noConversion"/>
  </si>
  <si>
    <t>Champion PRO HET EL</t>
    <phoneticPr fontId="0" type="noConversion"/>
  </si>
  <si>
    <t>211CA.104:  3195C.101 bowl, 4225A.104 tank</t>
    <phoneticPr fontId="0" type="noConversion"/>
  </si>
  <si>
    <t>29-029RN45-RN61</t>
    <phoneticPr fontId="0" type="noConversion"/>
  </si>
  <si>
    <t>Champion PRO HET EL (lined tank)</t>
    <phoneticPr fontId="0" type="noConversion"/>
  </si>
  <si>
    <t>211CA.154:  3195C.101 bowl, 4225A.154 tank (lined)</t>
    <phoneticPr fontId="0" type="noConversion"/>
  </si>
  <si>
    <t>L</t>
    <phoneticPr fontId="0" type="noConversion"/>
  </si>
  <si>
    <t>Retrospect Champion PRO HET EL ADA</t>
    <phoneticPr fontId="0"/>
  </si>
  <si>
    <t>212AA.104:  3195A.101 bowl, 4326A.104 tank</t>
    <phoneticPr fontId="0"/>
  </si>
  <si>
    <t>Retrospect Champion PRO HET RF ADA</t>
    <phoneticPr fontId="0"/>
  </si>
  <si>
    <t>212BA.104:  3195B.101 bowl, 4326A.104 tank</t>
    <phoneticPr fontId="0"/>
  </si>
  <si>
    <t>Retrospect Champion PRO HET EL</t>
    <phoneticPr fontId="0" type="noConversion"/>
  </si>
  <si>
    <t>212CA.104:  3195C.101 bowl, 4326A.104 tank</t>
    <phoneticPr fontId="0" type="noConversion"/>
  </si>
  <si>
    <t>Portsmouth Champion PRO HET EL ADA</t>
    <phoneticPr fontId="0"/>
  </si>
  <si>
    <t>213AA.104:  3195A.101 bowl, 4327A.104 tank</t>
    <phoneticPr fontId="0"/>
  </si>
  <si>
    <t>Portsmouth Champion PRO HET RF ADA</t>
    <phoneticPr fontId="0"/>
  </si>
  <si>
    <t>213BA.104:  3195B.101 bowl, 4327A.104 tank</t>
    <phoneticPr fontId="0"/>
  </si>
  <si>
    <t>Portsmouth Champion PRO HET EL</t>
    <phoneticPr fontId="0" type="noConversion"/>
  </si>
  <si>
    <t>213CA.104:  3195C.101 bowl, 4327A.104 tank</t>
    <phoneticPr fontId="0" type="noConversion"/>
  </si>
  <si>
    <t>42-006RN58</t>
    <phoneticPr fontId="0" type="noConversion"/>
  </si>
  <si>
    <t xml:space="preserve">American Standard </t>
    <phoneticPr fontId="0" type="noConversion"/>
  </si>
  <si>
    <t>ActiClean EL ADA</t>
    <phoneticPr fontId="0" type="noConversion"/>
  </si>
  <si>
    <t>214AA.157S:  3070A.101 bowl, 4515A.157S tank</t>
    <phoneticPr fontId="0" type="noConversion"/>
  </si>
  <si>
    <t>25-050RN41-RN57</t>
    <phoneticPr fontId="0"/>
  </si>
  <si>
    <t>Cadet PRO EL ADA</t>
    <phoneticPr fontId="0"/>
  </si>
  <si>
    <t>215AA.104:  3517A.101 bowl, 4188A.104 tank</t>
    <phoneticPr fontId="0"/>
  </si>
  <si>
    <t>32-124RN48-RN64</t>
    <phoneticPr fontId="4" type="noConversion"/>
  </si>
  <si>
    <t>215AA.709:  3517A.101 bowl, 4000.709 tank</t>
    <phoneticPr fontId="4" type="noConversion"/>
  </si>
  <si>
    <t>Cadet Touchless (chair height with TCLD option) EL ADA</t>
    <phoneticPr fontId="4" type="noConversion"/>
  </si>
  <si>
    <t>215AA769:  3517A101 bowl, 4000769 TCLD tank</t>
    <phoneticPr fontId="4" type="noConversion"/>
  </si>
  <si>
    <t>25-049RN41-RN57</t>
    <phoneticPr fontId="0"/>
  </si>
  <si>
    <t>Cadet PRO EL</t>
    <phoneticPr fontId="0"/>
  </si>
  <si>
    <t>215AB.104:  3517A.101 bowl, 4188B.104 tank</t>
    <phoneticPr fontId="0"/>
  </si>
  <si>
    <t>25-048RN41-RN57</t>
    <phoneticPr fontId="0"/>
  </si>
  <si>
    <t>Cadet PRO RF ADA</t>
    <phoneticPr fontId="0"/>
  </si>
  <si>
    <t>215BA.104:  3517B.101 bowl, 4188A.104 tank</t>
    <phoneticPr fontId="0"/>
  </si>
  <si>
    <t>32-123RN48-RN64</t>
    <phoneticPr fontId="4" type="noConversion"/>
  </si>
  <si>
    <t>26-013RN42-RN58</t>
    <phoneticPr fontId="0"/>
  </si>
  <si>
    <t>Cadet PRO RF</t>
    <phoneticPr fontId="0"/>
  </si>
  <si>
    <t>215BB.104:  3517B.101 bowl, 4188B.104 tnk</t>
    <phoneticPr fontId="0"/>
  </si>
  <si>
    <t>25-047RN41-RN57</t>
    <phoneticPr fontId="0"/>
  </si>
  <si>
    <t>215CA.104:  3517C.101 bowl, 4188A.104 tank</t>
    <phoneticPr fontId="0"/>
  </si>
  <si>
    <t>32-122RN48-RN64</t>
    <phoneticPr fontId="4" type="noConversion"/>
  </si>
  <si>
    <t>25-046RN41-RN57</t>
    <phoneticPr fontId="0"/>
  </si>
  <si>
    <t>215CB.104:  3517C.101 bowl, 4188B.104 tank</t>
    <phoneticPr fontId="0"/>
  </si>
  <si>
    <t>25-045RN41-RN57</t>
    <phoneticPr fontId="0"/>
  </si>
  <si>
    <t>215DA.104:  3517D.101 bowl, 4188A.104 tank</t>
    <phoneticPr fontId="0"/>
  </si>
  <si>
    <t>32-121RN48-RN64</t>
    <phoneticPr fontId="4" type="noConversion"/>
  </si>
  <si>
    <t>25-044RN41-RN57</t>
    <phoneticPr fontId="0"/>
  </si>
  <si>
    <t>215DB.104:  3517D.101 bowl, 4188B.104 tank</t>
    <phoneticPr fontId="0"/>
  </si>
  <si>
    <t>26-022RN42-RN58</t>
    <phoneticPr fontId="0" type="noConversion"/>
  </si>
  <si>
    <t>215FA.104:  3517F.101 bowl, 4188B.104 tank</t>
    <phoneticPr fontId="0" type="noConversion"/>
  </si>
  <si>
    <t>25-041RN41-RN57</t>
    <phoneticPr fontId="0"/>
  </si>
  <si>
    <t xml:space="preserve">Cadet PRO EL ADA </t>
    <phoneticPr fontId="0"/>
  </si>
  <si>
    <t>215FC.104:  3517F.101 bowl, 4188A.104 tank</t>
    <phoneticPr fontId="0"/>
  </si>
  <si>
    <t>32-125RN48-RN64</t>
    <phoneticPr fontId="4" type="noConversion"/>
  </si>
  <si>
    <t>34-014RN50-RN66</t>
    <phoneticPr fontId="0" type="noConversion"/>
  </si>
  <si>
    <t xml:space="preserve">None EL ADA with Triangle Tank </t>
    <phoneticPr fontId="0" type="noConversion"/>
  </si>
  <si>
    <t>216AD.104:  3517A bowl, 4189D.104 tank (Triangle type)</t>
    <phoneticPr fontId="0" type="noConversion"/>
  </si>
  <si>
    <t xml:space="preserve">None RF ADA with Triangle Tank </t>
    <phoneticPr fontId="0" type="noConversion"/>
  </si>
  <si>
    <t>216BD.104:  3517B bowl, 4189D.104 tank (Triangle type)</t>
    <phoneticPr fontId="0" type="noConversion"/>
  </si>
  <si>
    <t>29-045RN45-RN61</t>
    <phoneticPr fontId="0" type="noConversion"/>
  </si>
  <si>
    <t xml:space="preserve">New Studio Pro Cadet HET EL </t>
    <phoneticPr fontId="0" type="noConversion"/>
  </si>
  <si>
    <t>218CA.104:  3517C.101 bowl, 4191A.104 tank</t>
    <phoneticPr fontId="0" type="noConversion"/>
  </si>
  <si>
    <t>24-105RN40-RN56</t>
    <phoneticPr fontId="0"/>
  </si>
  <si>
    <t>Champion 4 Max EL ADA</t>
    <phoneticPr fontId="0"/>
  </si>
  <si>
    <t>231AA.104:  3395A.001 bowl, 4215A.104 tank</t>
    <phoneticPr fontId="0" type="noConversion"/>
  </si>
  <si>
    <t>25-042RN41-RN57</t>
    <phoneticPr fontId="0"/>
  </si>
  <si>
    <t>Champion 4 Max RF ADA</t>
    <phoneticPr fontId="0"/>
  </si>
  <si>
    <t>231BA.104:  3395B.001 bowl, 4215A.104 tank</t>
    <phoneticPr fontId="0"/>
  </si>
  <si>
    <t>45-030RN61</t>
    <phoneticPr fontId="0" type="noConversion"/>
  </si>
  <si>
    <t>Vormax HET EL</t>
    <phoneticPr fontId="0" type="noConversion"/>
  </si>
  <si>
    <t>Vormax Plus HET EL</t>
    <phoneticPr fontId="0" type="noConversion"/>
  </si>
  <si>
    <t>238AA.104CP:  3385A.100CP bowl, 4385A.104 tank</t>
    <phoneticPr fontId="0" type="noConversion"/>
  </si>
  <si>
    <t xml:space="preserve">Vormax HET EL </t>
    <phoneticPr fontId="0" type="noConversion"/>
  </si>
  <si>
    <t xml:space="preserve">Vormax Plus HET EL </t>
    <phoneticPr fontId="0" type="noConversion"/>
  </si>
  <si>
    <t>238AA.105CP:  3385A.100CP bowl, 4385A.105 tank</t>
    <phoneticPr fontId="0" type="noConversion"/>
  </si>
  <si>
    <t>45-031RN61</t>
    <phoneticPr fontId="0" type="noConversion"/>
  </si>
  <si>
    <t>14-055RN29-RN45-RN61</t>
    <phoneticPr fontId="0" type="noConversion"/>
  </si>
  <si>
    <t>2403.513 (one-piece; lined tank)</t>
    <phoneticPr fontId="0" type="noConversion"/>
  </si>
  <si>
    <t/>
  </si>
  <si>
    <t>25-043RN41-RN57</t>
    <phoneticPr fontId="0"/>
  </si>
  <si>
    <t>Estate Concealed Trap EL ADA (with seat)</t>
    <phoneticPr fontId="0"/>
  </si>
  <si>
    <t>240AA704:  3193A100 bowl, 4000704A tank</t>
    <phoneticPr fontId="0"/>
  </si>
  <si>
    <t>Estate Touchless Concealed Trap EL ADA (with seat)</t>
    <phoneticPr fontId="0"/>
  </si>
  <si>
    <t>240AA709:  3193A100 bowl, 4000709A tank</t>
    <phoneticPr fontId="0"/>
  </si>
  <si>
    <t>34-010RN50-RN66</t>
    <phoneticPr fontId="0" type="noConversion"/>
  </si>
  <si>
    <t xml:space="preserve">Champion 4 HET RF ADA </t>
    <phoneticPr fontId="0" type="noConversion"/>
  </si>
  <si>
    <t>241BA.104:  3395.001 bowl, 4149A.104 tank</t>
    <phoneticPr fontId="0" type="noConversion"/>
  </si>
  <si>
    <t>23-045RN39-RN55</t>
    <phoneticPr fontId="0"/>
  </si>
  <si>
    <t>Cadet 3 Flowise Compact EL</t>
    <phoneticPr fontId="0"/>
  </si>
  <si>
    <t>24-104RN40-RN56</t>
    <phoneticPr fontId="0"/>
  </si>
  <si>
    <t>25-039RN41-RN57</t>
    <phoneticPr fontId="0"/>
  </si>
  <si>
    <t>17-078RN33-RN49-RN65</t>
    <phoneticPr fontId="0"/>
  </si>
  <si>
    <t>Clean EL ADA</t>
    <phoneticPr fontId="0"/>
  </si>
  <si>
    <t>2514.101:  3075.100 bowl, 4000.107 tank</t>
    <phoneticPr fontId="0"/>
  </si>
  <si>
    <t>23-046RN39-RN55</t>
    <phoneticPr fontId="0"/>
  </si>
  <si>
    <t>Clean RF ADA COMPLETE</t>
    <phoneticPr fontId="0"/>
  </si>
  <si>
    <t>2517.101:  3053.200 bowl, 4000.107 tank</t>
    <phoneticPr fontId="0"/>
  </si>
  <si>
    <t>Compact Cadet 3 Flowise EL ADA (one-piece - lined tank)</t>
    <phoneticPr fontId="0" type="noConversion"/>
  </si>
  <si>
    <t>2522.513ST (one-piece - lined tank)</t>
    <phoneticPr fontId="0" type="noConversion"/>
  </si>
  <si>
    <t>2523.101:  3075.200 bowl, 4000.107 tank</t>
    <phoneticPr fontId="0"/>
  </si>
  <si>
    <t>Clean RF ADA COMPLETE (Concealed trapway)</t>
    <phoneticPr fontId="0"/>
  </si>
  <si>
    <t>2524.101:  3053.200 bowl, 4000.107 tank</t>
    <phoneticPr fontId="0"/>
  </si>
  <si>
    <t>30-078RN46-RN62</t>
    <phoneticPr fontId="0" type="noConversion"/>
  </si>
  <si>
    <t>Loft Compact EL ADA (one-piece)</t>
    <phoneticPr fontId="0" type="noConversion"/>
  </si>
  <si>
    <t>2535.128 (one-piece)</t>
    <phoneticPr fontId="0" type="noConversion"/>
  </si>
  <si>
    <t>18-051RN44-RN60</t>
    <phoneticPr fontId="0" type="noConversion"/>
  </si>
  <si>
    <t>Staton EL</t>
    <phoneticPr fontId="0"/>
  </si>
  <si>
    <t xml:space="preserve">2541.128NT: 3046.001R bowl, 4019.128R tank </t>
    <phoneticPr fontId="0" type="noConversion"/>
  </si>
  <si>
    <t>55-016</t>
    <phoneticPr fontId="0" type="noConversion"/>
  </si>
  <si>
    <t>Studio S Low-Profile 1-pc RH EL ADA</t>
    <phoneticPr fontId="0" type="noConversion"/>
  </si>
  <si>
    <t>2548A.100 (one-piece)</t>
    <phoneticPr fontId="0" type="noConversion"/>
  </si>
  <si>
    <t>P</t>
    <phoneticPr fontId="0" type="noConversion"/>
  </si>
  <si>
    <t xml:space="preserve">Champion Max EL ADA </t>
    <phoneticPr fontId="0" type="noConversion"/>
  </si>
  <si>
    <t>2586.128ST:  3195A.001R bowl, 4215A.101 tank</t>
    <phoneticPr fontId="0"/>
  </si>
  <si>
    <t>17-078RN33-RN49-RN65</t>
    <phoneticPr fontId="0" type="noConversion"/>
  </si>
  <si>
    <t>2621.101:  3075.001 bowl, 4000.101 tank</t>
    <phoneticPr fontId="0"/>
  </si>
  <si>
    <t>Ravenna 3 EL (concealed trap)</t>
    <phoneticPr fontId="0" type="noConversion"/>
  </si>
  <si>
    <t>2629.101:  3075.000 bowl, 4000.101 tank</t>
    <phoneticPr fontId="0"/>
  </si>
  <si>
    <t>30-033RN46-RN62</t>
    <phoneticPr fontId="0" type="noConversion"/>
  </si>
  <si>
    <t>New Cadet 3.1 EL ADA</t>
    <phoneticPr fontId="0" type="noConversion"/>
  </si>
  <si>
    <t>270AB.101:  3717A.001 bowl, 4019.101N tank</t>
    <phoneticPr fontId="0" type="noConversion"/>
  </si>
  <si>
    <t>15-041RN31-RN47-RN63</t>
    <phoneticPr fontId="0" type="noConversion"/>
  </si>
  <si>
    <t>New Cadet 3.1 RF ADA</t>
    <phoneticPr fontId="0" type="noConversion"/>
  </si>
  <si>
    <t>270BA.101:  3717B.001 bowl, 4021.101N tank</t>
    <phoneticPr fontId="0" type="noConversion"/>
  </si>
  <si>
    <t>30-029RN46-RN62</t>
    <phoneticPr fontId="0" type="noConversion"/>
  </si>
  <si>
    <t xml:space="preserve">New Cadet 3.1 RF ADA </t>
    <phoneticPr fontId="0" type="noConversion"/>
  </si>
  <si>
    <t>270BB.101:  3717B.001 bowl, 4019.101N tank</t>
    <phoneticPr fontId="0" type="noConversion"/>
  </si>
  <si>
    <t>30-027RN46-RN62</t>
    <phoneticPr fontId="0" type="noConversion"/>
  </si>
  <si>
    <t xml:space="preserve">New Cadet 3.1 EL  </t>
    <phoneticPr fontId="0" type="noConversion"/>
  </si>
  <si>
    <t>270CA.101:  3717C.001 bowl, 4021.101N tank</t>
    <phoneticPr fontId="0" type="noConversion"/>
  </si>
  <si>
    <t>23-071RN39-RN55</t>
    <phoneticPr fontId="0"/>
  </si>
  <si>
    <t>New Cadet 3.1 RF</t>
    <phoneticPr fontId="0"/>
  </si>
  <si>
    <t>270DA.101:  3717D.001 bowl, 4021.101N tank</t>
    <phoneticPr fontId="0" type="noConversion"/>
  </si>
  <si>
    <t>30-024RN46-RN62</t>
    <phoneticPr fontId="0" type="noConversion"/>
  </si>
  <si>
    <t xml:space="preserve">New Cadet 3.1 RF </t>
    <phoneticPr fontId="0" type="noConversion"/>
  </si>
  <si>
    <t>270DB.101:  3717D.001 bowl, 4019.101N tank</t>
    <phoneticPr fontId="0" type="noConversion"/>
  </si>
  <si>
    <t>30-079RN46-RN62</t>
    <phoneticPr fontId="0" type="noConversion"/>
  </si>
  <si>
    <t>270FA.101:  3717F.001 bowl, 4019.101N tank</t>
    <phoneticPr fontId="0" type="noConversion"/>
  </si>
  <si>
    <t>16-077RN32-RN48-RN64</t>
    <phoneticPr fontId="0" type="noConversion"/>
  </si>
  <si>
    <t>16-073RN32-RN48-RN64</t>
    <phoneticPr fontId="0" type="noConversion"/>
  </si>
  <si>
    <t xml:space="preserve">Evolution 2 FloWise EL </t>
  </si>
  <si>
    <t>16-076RN32-RN48-RN64</t>
    <phoneticPr fontId="0" type="noConversion"/>
  </si>
  <si>
    <t>16-074RN32-RN48-RN64</t>
    <phoneticPr fontId="0" type="noConversion"/>
  </si>
  <si>
    <t>16-075RN32-RN48-RN64</t>
    <phoneticPr fontId="0" type="noConversion"/>
  </si>
  <si>
    <t xml:space="preserve">2754.513:  3068.128 OR 3068.001 bowl, 4061.513 tank (lined) </t>
  </si>
  <si>
    <t>14-130RN29-RN45-RN61</t>
    <phoneticPr fontId="0" type="noConversion"/>
  </si>
  <si>
    <t>15-030RN31-RN47-RN63</t>
    <phoneticPr fontId="0" type="noConversion"/>
  </si>
  <si>
    <t>Tropic EL ADA</t>
    <phoneticPr fontId="0" type="noConversion"/>
  </si>
  <si>
    <t xml:space="preserve">Tropic EL ADA </t>
    <phoneticPr fontId="0" type="noConversion"/>
  </si>
  <si>
    <t>29-024RN45-RN61</t>
    <phoneticPr fontId="0" type="noConversion"/>
  </si>
  <si>
    <t>Champion 4 HET EL ADA</t>
    <phoneticPr fontId="0" type="noConversion"/>
  </si>
  <si>
    <t>2793.128:  3195A.101R bowl, 4149A.101R tank</t>
    <phoneticPr fontId="0" type="noConversion"/>
  </si>
  <si>
    <t>35-023RN51-RN67</t>
    <phoneticPr fontId="0" type="noConversion"/>
  </si>
  <si>
    <t>Studio ActiVate RF ADA</t>
    <phoneticPr fontId="0" type="noConversion"/>
  </si>
  <si>
    <t>2794.119:  3053.120 bowl, 4000.119 tank</t>
    <phoneticPr fontId="0" type="noConversion"/>
  </si>
  <si>
    <t>22-037RN38-RN54</t>
    <phoneticPr fontId="0"/>
  </si>
  <si>
    <t>Studio Concealed Trapway EL ADA</t>
    <phoneticPr fontId="0"/>
  </si>
  <si>
    <t>2794.204:  3075.120 bowl, 4000.204 tank</t>
    <phoneticPr fontId="0"/>
  </si>
  <si>
    <t>60-016</t>
    <phoneticPr fontId="4" type="noConversion"/>
  </si>
  <si>
    <t>Studio Concealed Trap Touchless EL ADA (with seat)</t>
    <phoneticPr fontId="4" type="noConversion"/>
  </si>
  <si>
    <t>2794.709:  3075.120 bowl, 4000.709 tank</t>
    <phoneticPr fontId="4" type="noConversion"/>
  </si>
  <si>
    <t>-</t>
    <phoneticPr fontId="4" type="noConversion"/>
  </si>
  <si>
    <t>HET</t>
    <phoneticPr fontId="4" type="noConversion"/>
  </si>
  <si>
    <t>F</t>
    <phoneticPr fontId="4" type="noConversion"/>
  </si>
  <si>
    <t>35-022RN51-RN67</t>
    <phoneticPr fontId="0" type="noConversion"/>
  </si>
  <si>
    <t>Studio ActiVate EL ADA</t>
    <phoneticPr fontId="0" type="noConversion"/>
  </si>
  <si>
    <t>2795.119:  3075.120 bowl, 4000.119 tank</t>
    <phoneticPr fontId="0" type="noConversion"/>
  </si>
  <si>
    <t>22-035RN38-RN54</t>
    <phoneticPr fontId="0"/>
  </si>
  <si>
    <t>Studio Concealed Trapway RF ADA</t>
    <phoneticPr fontId="0"/>
  </si>
  <si>
    <t>2795.204:  3053.120 bowl, 4000.204 tank</t>
    <phoneticPr fontId="0"/>
  </si>
  <si>
    <t>16-069RN32-RN48-RN64</t>
    <phoneticPr fontId="0" type="noConversion"/>
  </si>
  <si>
    <t>Town Square Concealed Trap EL ADA</t>
    <phoneticPr fontId="0" type="noConversion"/>
  </si>
  <si>
    <r>
      <t xml:space="preserve">281AA.104 </t>
    </r>
    <r>
      <rPr>
        <i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281AA.105:  3851A.101 bowl,  4216 tank</t>
    </r>
  </si>
  <si>
    <t>14-053RN29-RN45-RN61</t>
    <phoneticPr fontId="0" type="noConversion"/>
  </si>
  <si>
    <t>12-108RN26 RN42-RN58</t>
    <phoneticPr fontId="0" type="noConversion"/>
  </si>
  <si>
    <t>14-052RN29-RN45-RN61</t>
    <phoneticPr fontId="0" type="noConversion"/>
  </si>
  <si>
    <t>18-048RN34-RN50-RN66</t>
    <phoneticPr fontId="0"/>
  </si>
  <si>
    <t>Cadet 3 FloWise EL</t>
    <phoneticPr fontId="0" type="noConversion"/>
  </si>
  <si>
    <t>15-040RN31-RN47-RN63</t>
    <phoneticPr fontId="0" type="noConversion"/>
  </si>
  <si>
    <t>Town Square EL ADA</t>
    <phoneticPr fontId="0" type="noConversion"/>
  </si>
  <si>
    <t>15-128RN31-RN47</t>
    <phoneticPr fontId="0" type="noConversion"/>
  </si>
  <si>
    <r>
      <t xml:space="preserve">2851A.104 </t>
    </r>
    <r>
      <rPr>
        <i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2851A.105 (one-piece)</t>
    </r>
  </si>
  <si>
    <t>25-036RN41-RN57</t>
    <phoneticPr fontId="0"/>
  </si>
  <si>
    <t>25-038RN41-RN57</t>
    <phoneticPr fontId="0"/>
  </si>
  <si>
    <t>Cadet 3 RF</t>
    <phoneticPr fontId="0"/>
  </si>
  <si>
    <t>2880.128:  3517D.001 bowl, 4021.128N tank</t>
    <phoneticPr fontId="0"/>
  </si>
  <si>
    <t>46-027RN62</t>
    <phoneticPr fontId="4" type="noConversion"/>
  </si>
  <si>
    <t>Cadet PRO RF (lined tank)</t>
    <phoneticPr fontId="0" type="noConversion"/>
  </si>
  <si>
    <t>14-131RN29-RN45-RN61</t>
    <phoneticPr fontId="0" type="noConversion"/>
  </si>
  <si>
    <t>15-124RN31-RN47-RN63</t>
    <phoneticPr fontId="0"/>
  </si>
  <si>
    <t>14-132RN29-RN45-RN61</t>
    <phoneticPr fontId="0" type="noConversion"/>
  </si>
  <si>
    <t xml:space="preserve">H2Option Siphonic Dual Flush EL </t>
  </si>
  <si>
    <t>15-125RN31-RN47-RN63</t>
    <phoneticPr fontId="0" type="noConversion"/>
  </si>
  <si>
    <t>21-034RN37-RN53</t>
    <phoneticPr fontId="0"/>
  </si>
  <si>
    <t>H2Option RF ADA</t>
    <phoneticPr fontId="0"/>
  </si>
  <si>
    <t>2888.216: 3707.216 bowl, 4339.216 tank</t>
    <phoneticPr fontId="0"/>
  </si>
  <si>
    <t>14-133RN29-RN45-RN61</t>
    <phoneticPr fontId="0" type="noConversion"/>
  </si>
  <si>
    <t>15-126RN31-RN47-RN63</t>
    <phoneticPr fontId="0" type="noConversion"/>
  </si>
  <si>
    <t>22-036RN38-RN54</t>
    <phoneticPr fontId="0"/>
  </si>
  <si>
    <t>Boulevard EL ADA (one-piece)</t>
    <phoneticPr fontId="0"/>
  </si>
  <si>
    <t>2891.200 (one-piece)</t>
    <phoneticPr fontId="0"/>
  </si>
  <si>
    <t>Boulevard EL ADA (one-piece)</t>
    <phoneticPr fontId="0" type="noConversion"/>
  </si>
  <si>
    <t>2917.228:  3271.101 bowl, 4216.228 tank</t>
    <phoneticPr fontId="0" type="noConversion"/>
  </si>
  <si>
    <t>2917.823:  3271.101 bowl, 4216.823 tank</t>
    <phoneticPr fontId="0" type="noConversion"/>
  </si>
  <si>
    <t>45-029RN61</t>
    <phoneticPr fontId="0" type="noConversion"/>
  </si>
  <si>
    <t>Townsend 1-pc Vormax EL ADA</t>
    <phoneticPr fontId="0" type="noConversion"/>
  </si>
  <si>
    <t xml:space="preserve">Townsend 1-pc Vormax EL ADA </t>
    <phoneticPr fontId="0" type="noConversion"/>
  </si>
  <si>
    <t>Cadet 3 FloWise Concealed Trap RF ADA</t>
    <phoneticPr fontId="0"/>
  </si>
  <si>
    <t>2988.101:  3053.000 bowl, 4000.101 tank</t>
    <phoneticPr fontId="0"/>
  </si>
  <si>
    <t>Cadet Concealed Trap Touchless EL ADA (with seat)</t>
    <phoneticPr fontId="4" type="noConversion"/>
  </si>
  <si>
    <t>2989.709:  3075.000 bowl, 4000.709 tank</t>
    <phoneticPr fontId="4" type="noConversion"/>
  </si>
  <si>
    <t>Cadet Touchess Concealed Trap EL ADA (with chair height seat &amp; TCLD)</t>
    <phoneticPr fontId="4" type="noConversion"/>
  </si>
  <si>
    <t>2989769:  3075000 bowol, 4000769 tank</t>
    <phoneticPr fontId="4" type="noConversion"/>
  </si>
  <si>
    <t>30-008RN54</t>
    <phoneticPr fontId="0" type="noConversion"/>
  </si>
  <si>
    <t>Ultima II Dual-Flush EL (one-piece)</t>
    <phoneticPr fontId="0" type="noConversion"/>
  </si>
  <si>
    <t>2996C.203 (one-piece)</t>
    <phoneticPr fontId="0" type="noConversion"/>
  </si>
  <si>
    <t>3186.128ST:  3195B.001R bowl, 4215A.101 tank</t>
    <phoneticPr fontId="0"/>
  </si>
  <si>
    <t>30-030RN46-RN62</t>
    <phoneticPr fontId="0" type="noConversion"/>
  </si>
  <si>
    <t xml:space="preserve">New Cadet 3 RF ADA </t>
    <phoneticPr fontId="0" type="noConversion"/>
  </si>
  <si>
    <t xml:space="preserve">3376.128ST:  3517B.001R bowl, 4019.128N tank </t>
    <phoneticPr fontId="0" type="noConversion"/>
  </si>
  <si>
    <t>3377.128ST:  3517B.001 bowl, 4021.128N tank</t>
    <phoneticPr fontId="0"/>
  </si>
  <si>
    <t>12-107RN26 RN42-RN58</t>
    <phoneticPr fontId="0"/>
  </si>
  <si>
    <t>Cadet 3 Tall Height EL ADA</t>
    <phoneticPr fontId="0"/>
  </si>
  <si>
    <t>3378.128:  3517A.001 bowl, 4021.128N tank</t>
    <phoneticPr fontId="0"/>
  </si>
  <si>
    <t>14-054RN29-RN45-RN61</t>
    <phoneticPr fontId="0" type="noConversion"/>
  </si>
  <si>
    <t>3378.513ST:  3517A.001 bowl, 4021.513N tank</t>
    <phoneticPr fontId="0"/>
  </si>
  <si>
    <t>3378.528ST:  3517A.001R bowl, 4021.528N tank</t>
    <phoneticPr fontId="0"/>
  </si>
  <si>
    <t>Cadet 3 RH EL TTG</t>
    <phoneticPr fontId="0" type="noConversion"/>
  </si>
  <si>
    <t>3378AB.128ST:  3517A.001R bowl, 4019.128N tank</t>
    <phoneticPr fontId="0" type="noConversion"/>
  </si>
  <si>
    <t>3379.128ST:  3517C.001 bowl, 4019.128N tank</t>
    <phoneticPr fontId="0"/>
  </si>
  <si>
    <t>15-042RN31-RN47-RN63</t>
    <phoneticPr fontId="0" type="noConversion"/>
  </si>
  <si>
    <t>Cadet 3 Dual Flush Tall Height EL ADA</t>
    <phoneticPr fontId="0"/>
  </si>
  <si>
    <t>3380.128:  3710.216 bowl, 4349.216 tank</t>
    <phoneticPr fontId="0"/>
  </si>
  <si>
    <t>Cadet 3 RH RF ADA 1.6/1.0gal TTG</t>
    <phoneticPr fontId="0" type="noConversion"/>
  </si>
  <si>
    <t>3380BA.216ST:  3707.216R bowl, 4348.216R tank</t>
    <phoneticPr fontId="0" type="noConversion"/>
  </si>
  <si>
    <t>Horizon EL ADA</t>
    <phoneticPr fontId="0"/>
  </si>
  <si>
    <t>Mainstream RH EL ADA (lined tank)</t>
    <phoneticPr fontId="0" type="noConversion"/>
  </si>
  <si>
    <t>3470.528CN:  3068.101R bowl, 4061.528CN tank</t>
    <phoneticPr fontId="0" type="noConversion"/>
  </si>
  <si>
    <t>20-049RN36-RN52</t>
    <phoneticPr fontId="0"/>
  </si>
  <si>
    <t>Mainstream FloWise RF ADA</t>
    <phoneticPr fontId="0"/>
  </si>
  <si>
    <t>3472.128:  3069.101 bowl, 4061.101 tank</t>
    <phoneticPr fontId="0"/>
  </si>
  <si>
    <t>Cadet Touchless (chair height) EL ADA</t>
    <phoneticPr fontId="4" type="noConversion"/>
  </si>
  <si>
    <t>580AA709:  3517A101 bowl, 4000709 tank</t>
    <phoneticPr fontId="4" type="noConversion"/>
  </si>
  <si>
    <t>Clean ActiVate EL ADA</t>
    <phoneticPr fontId="0" type="noConversion"/>
  </si>
  <si>
    <t>701AA.109:  3075.230 bowl, 4000.109 tank</t>
    <phoneticPr fontId="0" type="noConversion"/>
  </si>
  <si>
    <t>701AA.119:  3075.220 bowl, 4000.109 tank</t>
    <phoneticPr fontId="0" type="noConversion"/>
  </si>
  <si>
    <t>Optum Vormax EL ADA</t>
    <phoneticPr fontId="0" type="noConversion"/>
  </si>
  <si>
    <t xml:space="preserve">Optum Vormax EL ADA </t>
    <phoneticPr fontId="0" type="noConversion"/>
  </si>
  <si>
    <t>707AA.104:  3070A.001R bowl, 4370A.101R tank</t>
    <phoneticPr fontId="0" type="noConversion"/>
  </si>
  <si>
    <t xml:space="preserve">Vormax Plus TTG EL ADA </t>
    <phoneticPr fontId="0" type="noConversion"/>
  </si>
  <si>
    <t>714AA.151:  3363A.001 bowl, 4515A.151R tank</t>
    <phoneticPr fontId="0" type="noConversion"/>
  </si>
  <si>
    <t>714AA.154:  3363A.001 bowl, 4515A.151R tank</t>
    <phoneticPr fontId="0" type="noConversion"/>
  </si>
  <si>
    <t>714AA.154MX:  3363A.001 bowl, 4515A.151R tank</t>
    <phoneticPr fontId="0" type="noConversion"/>
  </si>
  <si>
    <t>714AA.157:  3363A.001 bowl, 4515A.151R tank</t>
    <phoneticPr fontId="0" type="noConversion"/>
  </si>
  <si>
    <t>Décor EL ADA</t>
    <phoneticPr fontId="0"/>
  </si>
  <si>
    <t>715AA.001:  3193A bowl, 4117A tank</t>
    <phoneticPr fontId="0"/>
  </si>
  <si>
    <t>Esteem VorMax EL ADA</t>
    <phoneticPr fontId="0" type="noConversion"/>
  </si>
  <si>
    <t>717AA.101:  3870A.001R bowl, 4270A.101R tank</t>
    <phoneticPr fontId="0" type="noConversion"/>
  </si>
  <si>
    <t xml:space="preserve">Lexington HET RHEF Toilet-to-Go EL ADA </t>
    <phoneticPr fontId="0" type="noConversion"/>
  </si>
  <si>
    <t>718AA.101:  3323A.001R bowl, 4140A.101R tank</t>
    <phoneticPr fontId="0" type="noConversion"/>
  </si>
  <si>
    <t>Lexington RH EL HET ADA Toilet-to-Go</t>
    <phoneticPr fontId="0" type="noConversion"/>
  </si>
  <si>
    <t>718AA.107:  3323.001R bowl, 4140A.101R tank</t>
    <phoneticPr fontId="0" type="noConversion"/>
  </si>
  <si>
    <t>Clean Concealed Trapway EL ADA</t>
    <phoneticPr fontId="0"/>
  </si>
  <si>
    <t>721AA.200:  3075.110 bowl, 4000.200 tank</t>
    <phoneticPr fontId="0"/>
  </si>
  <si>
    <t>29-027RN45-RN61</t>
    <phoneticPr fontId="0" type="noConversion"/>
  </si>
  <si>
    <t>Cadet 3 Décor Dual-Flush EL ADA</t>
    <phoneticPr fontId="0" type="noConversion"/>
  </si>
  <si>
    <t>722AA.200:  3193A.121R bowl, 4117A.200 tank</t>
    <phoneticPr fontId="0" type="noConversion"/>
  </si>
  <si>
    <t>Avebury DF EL ADA</t>
    <phoneticPr fontId="0" type="noConversion"/>
  </si>
  <si>
    <t>722AA.220:  3193A.121 bowl, 4117A.200 tank</t>
    <phoneticPr fontId="0" type="noConversion"/>
  </si>
  <si>
    <t xml:space="preserve">Astute Vormax EL ADA </t>
    <phoneticPr fontId="0" type="noConversion"/>
  </si>
  <si>
    <t>727AA.121:  3070A.001R bowl, 4370A.121R tank</t>
    <phoneticPr fontId="0" type="noConversion"/>
  </si>
  <si>
    <t>Astute Vormax EL ADA</t>
    <phoneticPr fontId="0" type="noConversion"/>
  </si>
  <si>
    <t>727AA.124: 3070A.001R bowl, 4370A.101R tank</t>
    <phoneticPr fontId="0" type="noConversion"/>
  </si>
  <si>
    <t>Champion RF ADA</t>
    <phoneticPr fontId="0" type="noConversion"/>
  </si>
  <si>
    <t>731BA.101:  3195B.101 bowl, 4149A.101R tank</t>
    <phoneticPr fontId="0" type="noConversion"/>
  </si>
  <si>
    <t>29-025RN45-RN61</t>
    <phoneticPr fontId="0" type="noConversion"/>
  </si>
  <si>
    <t xml:space="preserve">Clean Delux Dual Flush EL ADA </t>
    <phoneticPr fontId="0" type="noConversion"/>
  </si>
  <si>
    <t>732AA.204:  3193A.121R bowl, 4000.204 tank</t>
    <phoneticPr fontId="0" type="noConversion"/>
  </si>
  <si>
    <t>Mainstream EL ADA Complete (chair height)</t>
    <phoneticPr fontId="4" type="noConversion"/>
  </si>
  <si>
    <t>734AA101:  3251A101 bowl, 4061428R tank (lined)</t>
    <phoneticPr fontId="4" type="noConversion"/>
  </si>
  <si>
    <t>L</t>
    <phoneticPr fontId="4" type="noConversion"/>
  </si>
  <si>
    <t>7419.756ST:  3517A.001R bowl, 4021.656N tank</t>
    <phoneticPr fontId="0"/>
  </si>
  <si>
    <t>Homestead VorMax 1.28G EL</t>
    <phoneticPr fontId="0" type="noConversion"/>
  </si>
  <si>
    <t>745AA.101:  3385A.001R bowl, 4385A.101R tank</t>
    <phoneticPr fontId="0" type="noConversion"/>
  </si>
  <si>
    <t>745AA.111:  3385A.001R bowl, 4385A.111R tank</t>
    <phoneticPr fontId="0" type="noConversion"/>
  </si>
  <si>
    <t>24-105RN40-RN56</t>
    <phoneticPr fontId="0" type="noConversion"/>
  </si>
  <si>
    <t>25-042RN41-RN57</t>
    <phoneticPr fontId="0" type="noConversion"/>
  </si>
  <si>
    <t>30-008RN58</t>
    <phoneticPr fontId="0" type="noConversion"/>
  </si>
  <si>
    <t>Cadet Ovation RH EL ADA HET</t>
    <phoneticPr fontId="0" type="noConversion"/>
  </si>
  <si>
    <t>Cadet Millenium RH EL ADA HET</t>
    <phoneticPr fontId="0" type="noConversion"/>
  </si>
  <si>
    <t>760AA.107: 3399A.001R bowl, 4299A.101R tank</t>
    <phoneticPr fontId="0" type="noConversion"/>
  </si>
  <si>
    <t>765AA.101:  3519A.001R bowl, 4519A.101R tank</t>
    <phoneticPr fontId="0" type="noConversion"/>
  </si>
  <si>
    <t>Edgemere RH EL ADA</t>
    <phoneticPr fontId="0" type="noConversion"/>
  </si>
  <si>
    <t>765AA.104:  3519A.001R bowl, 4519A.101R tank</t>
    <phoneticPr fontId="0" type="noConversion"/>
  </si>
  <si>
    <t xml:space="preserve">Edgemere EL ADA </t>
    <phoneticPr fontId="0" type="noConversion"/>
  </si>
  <si>
    <t>765AA.107:  3519A.001R bowl, 4519A.101R tank</t>
    <phoneticPr fontId="0" type="noConversion"/>
  </si>
  <si>
    <t>46-046RN62</t>
    <phoneticPr fontId="0" type="noConversion"/>
  </si>
  <si>
    <t>Edgemere EL ADA (lined tank)</t>
    <phoneticPr fontId="0" type="noConversion"/>
  </si>
  <si>
    <t>765AA.151:  3519A.001R bowl, 4519A.151 tank (lined)</t>
    <phoneticPr fontId="0" type="noConversion"/>
  </si>
  <si>
    <t>765AA.200:  3519A.001R bowl, 4519A.200R tank</t>
    <phoneticPr fontId="0" type="noConversion"/>
  </si>
  <si>
    <t>Edgemere SpaLet To-Go EL ADA</t>
    <phoneticPr fontId="0" type="noConversion"/>
  </si>
  <si>
    <t>765AA701:  3519A001R bowl, 4519A101R tank</t>
    <phoneticPr fontId="0" type="noConversion"/>
  </si>
  <si>
    <t>765AB.101:  3519A.001R bowl, 4519B.101R tank</t>
    <phoneticPr fontId="0" type="noConversion"/>
  </si>
  <si>
    <t>765BA.101:  3519B.001R bowl, 4519A.101R tank</t>
    <phoneticPr fontId="0" type="noConversion"/>
  </si>
  <si>
    <t>Edgemere Complete RF ADA</t>
    <phoneticPr fontId="0" type="noConversion"/>
  </si>
  <si>
    <t>765BB.101:  3519B.001R bowl, 4519B.101R tank</t>
    <phoneticPr fontId="0" type="noConversion"/>
  </si>
  <si>
    <t>Reliant EL ADA  (chair height)</t>
    <phoneticPr fontId="4" type="noConversion"/>
  </si>
  <si>
    <t>773AA101:  3251A101 bowl, 4061228CR tank (lined)</t>
    <phoneticPr fontId="4" type="noConversion"/>
  </si>
  <si>
    <t>Cadet Pro Touchless TTG  (toilet to go) EL ADA</t>
    <phoneticPr fontId="4" type="noConversion"/>
  </si>
  <si>
    <t>29-043RN45-RN61</t>
    <phoneticPr fontId="0" type="noConversion"/>
  </si>
  <si>
    <t>Actifresh Complete EL ADA</t>
    <phoneticPr fontId="0" type="noConversion"/>
  </si>
  <si>
    <t>799AA.107:  3517A bowl, 4191A.107 tank</t>
    <phoneticPr fontId="0" type="noConversion"/>
  </si>
  <si>
    <t>10-127RN22-RN38-RN54</t>
    <phoneticPr fontId="0"/>
  </si>
  <si>
    <t>38-002RN54</t>
    <phoneticPr fontId="0" type="noConversion"/>
  </si>
  <si>
    <t>AmGreen</t>
    <phoneticPr fontId="0" type="noConversion"/>
  </si>
  <si>
    <t>AG20B bowl, AG20T tank (by Tangshan Hengmao)</t>
    <phoneticPr fontId="0" type="noConversion"/>
  </si>
  <si>
    <t>38-001RN54</t>
    <phoneticPr fontId="0" type="noConversion"/>
  </si>
  <si>
    <t>AG25B bowl, AG20T tank (by Tangshan Hengmao)</t>
    <phoneticPr fontId="0" type="noConversion"/>
  </si>
  <si>
    <t>43-002RN59</t>
    <phoneticPr fontId="4" type="noConversion"/>
  </si>
  <si>
    <t>AG25H bowl, AG20T tank</t>
    <phoneticPr fontId="0" type="noConversion"/>
  </si>
  <si>
    <t>Cyclone EL ADA (one-piece)</t>
    <phoneticPr fontId="0" type="noConversion"/>
  </si>
  <si>
    <t>57-041</t>
    <phoneticPr fontId="0" type="noConversion"/>
  </si>
  <si>
    <t>Eglinton EL ADA</t>
    <phoneticPr fontId="0" type="noConversion"/>
  </si>
  <si>
    <t>TL-3100A-WL  (one piece)</t>
    <phoneticPr fontId="0" type="noConversion"/>
  </si>
  <si>
    <t>57-042</t>
    <phoneticPr fontId="0" type="noConversion"/>
  </si>
  <si>
    <t xml:space="preserve">TL-3120A-WL : LL-3120A-W bowl , T-3120A-WL tank </t>
    <phoneticPr fontId="0" type="noConversion"/>
  </si>
  <si>
    <t>63-041</t>
    <phoneticPr fontId="4" type="noConversion"/>
  </si>
  <si>
    <t>Glencairn EL ADA</t>
    <phoneticPr fontId="4" type="noConversion"/>
  </si>
  <si>
    <t>TL-1223HCA** (one-piece - skirted bowl)</t>
    <phoneticPr fontId="4" type="noConversion"/>
  </si>
  <si>
    <t>44-102RN60</t>
    <phoneticPr fontId="0" type="noConversion"/>
  </si>
  <si>
    <t>Avenue</t>
    <phoneticPr fontId="0" type="noConversion"/>
  </si>
  <si>
    <t>Grove EL ADA (one-piece)</t>
    <phoneticPr fontId="0" type="noConversion"/>
  </si>
  <si>
    <t>TL-1263-*L (one-piece)</t>
    <phoneticPr fontId="0" type="noConversion"/>
  </si>
  <si>
    <t>42-002RN58</t>
    <phoneticPr fontId="0" type="noConversion"/>
  </si>
  <si>
    <t>St.Clair ADA HET (one-piece)</t>
    <phoneticPr fontId="0" type="noConversion"/>
  </si>
  <si>
    <t>TL-2012A-*L (one-piece - lined tank)</t>
    <phoneticPr fontId="0" type="noConversion"/>
  </si>
  <si>
    <t>27-054RN43-RN59</t>
    <phoneticPr fontId="0" type="noConversion"/>
  </si>
  <si>
    <t>HET Complete EL ADA</t>
    <phoneticPr fontId="0" type="noConversion"/>
  </si>
  <si>
    <t>AT1203</t>
    <phoneticPr fontId="0"/>
  </si>
  <si>
    <t>27-074RN43-RN59</t>
    <phoneticPr fontId="0" type="noConversion"/>
  </si>
  <si>
    <t>None EL ADA</t>
    <phoneticPr fontId="0" type="noConversion"/>
  </si>
  <si>
    <t>LW0207</t>
    <phoneticPr fontId="0" type="noConversion"/>
  </si>
  <si>
    <t>27-057RN43-RN59</t>
    <phoneticPr fontId="0" type="noConversion"/>
  </si>
  <si>
    <t>Bellina RF ADA HET Complete</t>
    <phoneticPr fontId="0" type="noConversion"/>
  </si>
  <si>
    <t>LW0209</t>
    <phoneticPr fontId="0" type="noConversion"/>
  </si>
  <si>
    <t>27-058RN43-RN59</t>
    <phoneticPr fontId="0" type="noConversion"/>
  </si>
  <si>
    <t>Bellina EL ADA HET Complete</t>
    <phoneticPr fontId="0" type="noConversion"/>
  </si>
  <si>
    <t>LW0210</t>
    <phoneticPr fontId="0" type="noConversion"/>
  </si>
  <si>
    <t>45-002RN61</t>
    <phoneticPr fontId="0" type="noConversion"/>
  </si>
  <si>
    <t>Annie EL ADA</t>
    <phoneticPr fontId="0" type="noConversion"/>
  </si>
  <si>
    <t>W372-223X-U1:  W372-B23X-U1 bowl, W372-T08X-U1 tank</t>
    <phoneticPr fontId="0" type="noConversion"/>
  </si>
  <si>
    <t>29-006RN45-RN61</t>
    <phoneticPr fontId="0" type="noConversion"/>
  </si>
  <si>
    <t>Alden EL ADA (one-piece)</t>
    <phoneticPr fontId="0" type="noConversion"/>
  </si>
  <si>
    <t>WW1200 (one-piece)</t>
    <phoneticPr fontId="0" type="noConversion"/>
  </si>
  <si>
    <t>56-042</t>
    <phoneticPr fontId="0" type="noConversion"/>
  </si>
  <si>
    <t>Binli</t>
    <phoneticPr fontId="0" type="noConversion"/>
  </si>
  <si>
    <t>None EL ADA (one-piece)</t>
    <phoneticPr fontId="0" type="noConversion"/>
  </si>
  <si>
    <t>BL-0311-OPT</t>
    <phoneticPr fontId="0" type="noConversion"/>
  </si>
  <si>
    <t>60-036</t>
    <phoneticPr fontId="4" type="noConversion"/>
  </si>
  <si>
    <t>Binli</t>
    <phoneticPr fontId="4" type="noConversion"/>
  </si>
  <si>
    <t>None EL ADA</t>
    <phoneticPr fontId="4" type="noConversion"/>
  </si>
  <si>
    <t>BL-110D-TPT</t>
    <phoneticPr fontId="4" type="noConversion"/>
  </si>
  <si>
    <t>43-027RN59</t>
    <phoneticPr fontId="0" type="noConversion"/>
  </si>
  <si>
    <t>None EL (one-piece)</t>
    <phoneticPr fontId="0" type="noConversion"/>
  </si>
  <si>
    <t xml:space="preserve">BL-118-OPT </t>
  </si>
  <si>
    <t>43-035RN59</t>
    <phoneticPr fontId="0" type="noConversion"/>
  </si>
  <si>
    <t xml:space="preserve">BL-123-OPT </t>
  </si>
  <si>
    <t>43-034RN59</t>
    <phoneticPr fontId="4" type="noConversion"/>
  </si>
  <si>
    <t xml:space="preserve">BL-125-OPT </t>
  </si>
  <si>
    <t>43-033RN59</t>
    <phoneticPr fontId="4" type="noConversion"/>
  </si>
  <si>
    <t>None (one-piece)</t>
    <phoneticPr fontId="0" type="noConversion"/>
  </si>
  <si>
    <t xml:space="preserve">BL-128-OPT </t>
  </si>
  <si>
    <t>S</t>
    <phoneticPr fontId="0" type="noConversion"/>
  </si>
  <si>
    <t>43-032RN59</t>
    <phoneticPr fontId="4" type="noConversion"/>
  </si>
  <si>
    <t xml:space="preserve">BL-132-OPT </t>
  </si>
  <si>
    <t>43-031RN59</t>
    <phoneticPr fontId="4" type="noConversion"/>
  </si>
  <si>
    <t xml:space="preserve">BL-136-OPT </t>
  </si>
  <si>
    <t>43-030RN59</t>
    <phoneticPr fontId="4" type="noConversion"/>
  </si>
  <si>
    <t xml:space="preserve">BL-137-OPT </t>
  </si>
  <si>
    <t>43-029RN59</t>
    <phoneticPr fontId="4" type="noConversion"/>
  </si>
  <si>
    <t xml:space="preserve">BL-151-OPT </t>
  </si>
  <si>
    <t>43-028RN59</t>
    <phoneticPr fontId="0" type="noConversion"/>
  </si>
  <si>
    <t xml:space="preserve">BL-153-OPT </t>
  </si>
  <si>
    <t>46-042RN62</t>
    <phoneticPr fontId="0" type="noConversion"/>
  </si>
  <si>
    <t>Bolina (by Zhangzhou)</t>
    <phoneticPr fontId="0" type="noConversion"/>
  </si>
  <si>
    <r>
      <t xml:space="preserve">W8273/B772 bowl, T8272/T7ULF tank </t>
    </r>
    <r>
      <rPr>
        <b/>
        <sz val="10"/>
        <rFont val="Verdana"/>
        <family val="2"/>
      </rPr>
      <t>(1 gallon - 3.8 litres per flush)</t>
    </r>
  </si>
  <si>
    <t>48-037RN64</t>
    <phoneticPr fontId="0" type="noConversion"/>
  </si>
  <si>
    <t>Briggs</t>
    <phoneticPr fontId="0"/>
  </si>
  <si>
    <t>Holston HET RF</t>
    <phoneticPr fontId="0" type="noConversion"/>
  </si>
  <si>
    <t>4056:  4380 bowl, 4150 tank</t>
    <phoneticPr fontId="0" type="noConversion"/>
  </si>
  <si>
    <t>48-036RN64</t>
    <phoneticPr fontId="0" type="noConversion"/>
  </si>
  <si>
    <t>Holston HET EL</t>
    <phoneticPr fontId="0" type="noConversion"/>
  </si>
  <si>
    <t>4057:  4385 bowl, 4150 tank</t>
    <phoneticPr fontId="0" type="noConversion"/>
  </si>
  <si>
    <t>48-035RN64</t>
    <phoneticPr fontId="0" type="noConversion"/>
  </si>
  <si>
    <t>Holston HET EL ADA</t>
    <phoneticPr fontId="0" type="noConversion"/>
  </si>
  <si>
    <t>4058:  4388 bowl, 4150 tank</t>
    <phoneticPr fontId="0" type="noConversion"/>
  </si>
  <si>
    <t>48-033RN64</t>
    <phoneticPr fontId="0" type="noConversion"/>
  </si>
  <si>
    <t>Conserver Max EL</t>
    <phoneticPr fontId="0" type="noConversion"/>
  </si>
  <si>
    <t>4218:  4385 bowl, 4485 tank</t>
    <phoneticPr fontId="0" type="noConversion"/>
  </si>
  <si>
    <t>48-032RN64</t>
    <phoneticPr fontId="0" type="noConversion"/>
  </si>
  <si>
    <t>Conserver Max EL ADA</t>
    <phoneticPr fontId="0" type="noConversion"/>
  </si>
  <si>
    <t>4219:  4388 bowl, 4485 tank</t>
    <phoneticPr fontId="0" type="noConversion"/>
  </si>
  <si>
    <t>48-034RN64</t>
    <phoneticPr fontId="0" type="noConversion"/>
  </si>
  <si>
    <t>Conserver Max RF</t>
    <phoneticPr fontId="0" type="noConversion"/>
  </si>
  <si>
    <t>4317:  4380 bowl, 4485 tank</t>
    <phoneticPr fontId="0" type="noConversion"/>
  </si>
  <si>
    <t>48-038RN64</t>
    <phoneticPr fontId="0" type="noConversion"/>
  </si>
  <si>
    <t>Briggs</t>
    <phoneticPr fontId="0" type="noConversion"/>
  </si>
  <si>
    <t>Altima MAX FMBO EL ADA</t>
    <phoneticPr fontId="0" type="noConversion"/>
  </si>
  <si>
    <t>4348 bowl, 4144 tank</t>
    <phoneticPr fontId="0" type="noConversion"/>
  </si>
  <si>
    <t>31-071RN47-RN63</t>
    <phoneticPr fontId="0" type="noConversion"/>
  </si>
  <si>
    <t>Altima Max EL</t>
    <phoneticPr fontId="0" type="noConversion"/>
  </si>
  <si>
    <t>4385 bowl, 4142 tank</t>
    <phoneticPr fontId="0" type="noConversion"/>
  </si>
  <si>
    <t>31-070RN47-RN63</t>
    <phoneticPr fontId="0" type="noConversion"/>
  </si>
  <si>
    <t xml:space="preserve">Altima Max EL ADA </t>
    <phoneticPr fontId="0" type="noConversion"/>
  </si>
  <si>
    <t>4388 bowl, 4142 tank</t>
    <phoneticPr fontId="0" type="noConversion"/>
  </si>
  <si>
    <t>31-079RN47-RN63</t>
    <phoneticPr fontId="0" type="noConversion"/>
  </si>
  <si>
    <t>Abingdon RF</t>
    <phoneticPr fontId="0" type="noConversion"/>
  </si>
  <si>
    <t>4860 bowl, 4800 tank</t>
    <phoneticPr fontId="0" type="noConversion"/>
  </si>
  <si>
    <t>31-078RN47-RN63</t>
    <phoneticPr fontId="0" type="noConversion"/>
  </si>
  <si>
    <t>Abingdon EL</t>
    <phoneticPr fontId="0" type="noConversion"/>
  </si>
  <si>
    <t>4865 bowl, 4800 tank</t>
    <phoneticPr fontId="0" type="noConversion"/>
  </si>
  <si>
    <t>31-076RN47-RN63</t>
    <phoneticPr fontId="0" type="noConversion"/>
  </si>
  <si>
    <t>4865 bowl, 4802 tank</t>
    <phoneticPr fontId="0" type="noConversion"/>
  </si>
  <si>
    <t>31-077RN47-RN63</t>
    <phoneticPr fontId="0" type="noConversion"/>
  </si>
  <si>
    <t>Abingdon EL ADA</t>
    <phoneticPr fontId="0" type="noConversion"/>
  </si>
  <si>
    <t>4868 bowl, 4800 tank</t>
    <phoneticPr fontId="0" type="noConversion"/>
  </si>
  <si>
    <t>31-075RN47-RN63</t>
    <phoneticPr fontId="0" type="noConversion"/>
  </si>
  <si>
    <t>4868 bowl, 4802 tank</t>
    <phoneticPr fontId="0" type="noConversion"/>
  </si>
  <si>
    <t>34-020RN50-RN66</t>
    <phoneticPr fontId="0" type="noConversion"/>
  </si>
  <si>
    <t>Altima MAX OP EL (one-piece)</t>
    <phoneticPr fontId="0" type="noConversion"/>
  </si>
  <si>
    <t>62-035</t>
    <phoneticPr fontId="4" type="noConversion"/>
  </si>
  <si>
    <t>Abingdon RF ADA</t>
    <phoneticPr fontId="4" type="noConversion"/>
  </si>
  <si>
    <t>7023:  4863 bowl, 4800 tank</t>
    <phoneticPr fontId="4" type="noConversion"/>
  </si>
  <si>
    <t>53-002</t>
    <phoneticPr fontId="0" type="noConversion"/>
  </si>
  <si>
    <t>7080:  4380 bowl, 4151 tank</t>
    <phoneticPr fontId="0" type="noConversion"/>
  </si>
  <si>
    <t>31-074RN47-RN63</t>
    <phoneticPr fontId="0" type="noConversion"/>
  </si>
  <si>
    <t>Altima Max</t>
    <phoneticPr fontId="0" type="noConversion"/>
  </si>
  <si>
    <t>7084:  4380 bowl, 4140 tank</t>
    <phoneticPr fontId="0" type="noConversion"/>
  </si>
  <si>
    <t>31-073RN47-RN63</t>
    <phoneticPr fontId="0" type="noConversion"/>
  </si>
  <si>
    <t>7085:  4385 bowl, 4140 tank</t>
    <phoneticPr fontId="0" type="noConversion"/>
  </si>
  <si>
    <t>31-072RN47-RN63</t>
    <phoneticPr fontId="0" type="noConversion"/>
  </si>
  <si>
    <t>7086:  4388 bowl, 4140 tank</t>
    <phoneticPr fontId="0" type="noConversion"/>
  </si>
  <si>
    <t>56-001</t>
    <phoneticPr fontId="0" type="noConversion"/>
  </si>
  <si>
    <t>Canton Bathware - Compass Manufacturing</t>
    <phoneticPr fontId="0" type="noConversion"/>
  </si>
  <si>
    <t>Delano EL</t>
    <phoneticPr fontId="0" type="noConversion"/>
  </si>
  <si>
    <t>56-002</t>
    <phoneticPr fontId="0" type="noConversion"/>
  </si>
  <si>
    <t>Delano RF</t>
    <phoneticPr fontId="0" type="noConversion"/>
  </si>
  <si>
    <t>38-028RN54</t>
    <phoneticPr fontId="0" type="noConversion"/>
  </si>
  <si>
    <t>571-6913 bowl; 572-6234 tank</t>
    <phoneticPr fontId="0" type="noConversion"/>
  </si>
  <si>
    <t>64-013</t>
    <phoneticPr fontId="4" type="noConversion"/>
  </si>
  <si>
    <t>Lehi RF</t>
    <phoneticPr fontId="4" type="noConversion"/>
  </si>
  <si>
    <t>571-6913 Bowl; 572-7898 tank</t>
    <phoneticPr fontId="4" type="noConversion"/>
  </si>
  <si>
    <t>38-031RN54</t>
    <phoneticPr fontId="0" type="noConversion"/>
  </si>
  <si>
    <t>571-6913 or 572-6192 bowl; 571-6914 or 572-6191 tank</t>
    <phoneticPr fontId="0" type="noConversion"/>
  </si>
  <si>
    <t>38-025RN54</t>
    <phoneticPr fontId="0" type="noConversion"/>
  </si>
  <si>
    <t>571-6913 or 572-6192 bowl; 571-8655 or 572-6196 tank</t>
    <phoneticPr fontId="0" type="noConversion"/>
  </si>
  <si>
    <t>571-6913 or 572-6192 bowl; 572-5737 or 572-6195 tank</t>
    <phoneticPr fontId="0" type="noConversion"/>
  </si>
  <si>
    <t>56-003</t>
    <phoneticPr fontId="0" type="noConversion"/>
  </si>
  <si>
    <t>Delano EL ADA</t>
    <phoneticPr fontId="0" type="noConversion"/>
  </si>
  <si>
    <t>56-004</t>
    <phoneticPr fontId="0" type="noConversion"/>
  </si>
  <si>
    <t>64-014</t>
    <phoneticPr fontId="4" type="noConversion"/>
  </si>
  <si>
    <t>Lehi EL ADA</t>
    <phoneticPr fontId="4" type="noConversion"/>
  </si>
  <si>
    <t>571-6915 bowl, 572-7898 tank</t>
    <phoneticPr fontId="4" type="noConversion"/>
  </si>
  <si>
    <t>38-027RN54</t>
    <phoneticPr fontId="0" type="noConversion"/>
  </si>
  <si>
    <t>571-6915 bowl; 572-6234 tank</t>
    <phoneticPr fontId="0" type="noConversion"/>
  </si>
  <si>
    <t>38-030RN54</t>
    <phoneticPr fontId="0" type="noConversion"/>
  </si>
  <si>
    <t>571-6915 or 572-6194 bowl; 571-6914 or 572-6191 tank</t>
    <phoneticPr fontId="0" type="noConversion"/>
  </si>
  <si>
    <t>38-024RN54</t>
    <phoneticPr fontId="0" type="noConversion"/>
  </si>
  <si>
    <t>571-6915 or 572-6194 bowl; 571-8655 or 572-6196 tank</t>
    <phoneticPr fontId="0" type="noConversion"/>
  </si>
  <si>
    <t>571-6915 or 572-6194 bowl; 572-5737 or 572-6195 tank</t>
    <phoneticPr fontId="0" type="noConversion"/>
  </si>
  <si>
    <t>56-006</t>
    <phoneticPr fontId="0" type="noConversion"/>
  </si>
  <si>
    <t>56-005</t>
    <phoneticPr fontId="0" type="noConversion"/>
  </si>
  <si>
    <t>38-026RN54</t>
    <phoneticPr fontId="0" type="noConversion"/>
  </si>
  <si>
    <t>572-5789 bowl; 572-6234 tank</t>
    <phoneticPr fontId="0" type="noConversion"/>
  </si>
  <si>
    <t>64-015</t>
    <phoneticPr fontId="4" type="noConversion"/>
  </si>
  <si>
    <t>Lehi EL</t>
    <phoneticPr fontId="4" type="noConversion"/>
  </si>
  <si>
    <t>572-5789 bowl; 572-7898 tank</t>
    <phoneticPr fontId="4" type="noConversion"/>
  </si>
  <si>
    <t>38-029RN54</t>
    <phoneticPr fontId="0" type="noConversion"/>
  </si>
  <si>
    <t>572-5789 or 572-6193 bowl; 571-6914 or 572-6191 tank</t>
    <phoneticPr fontId="0" type="noConversion"/>
  </si>
  <si>
    <t>38-023RN54</t>
    <phoneticPr fontId="0" type="noConversion"/>
  </si>
  <si>
    <t>572-5789 or 572-6193 bowl; 571-8655 or 572-6196 tank</t>
    <phoneticPr fontId="0" type="noConversion"/>
  </si>
  <si>
    <t>572-5789 or 572-6193 bowl; 572-5737 or 572-6195 tank</t>
    <phoneticPr fontId="0" type="noConversion"/>
  </si>
  <si>
    <t xml:space="preserve">Delano RF </t>
    <phoneticPr fontId="0" type="noConversion"/>
  </si>
  <si>
    <t>572-6192 bowl; 572-6794 tank</t>
    <phoneticPr fontId="0" type="noConversion"/>
  </si>
  <si>
    <t xml:space="preserve">Delano EL </t>
    <phoneticPr fontId="0" type="noConversion"/>
  </si>
  <si>
    <t>572-6193 bowl; 572-6794 tank</t>
    <phoneticPr fontId="0" type="noConversion"/>
  </si>
  <si>
    <t>572-6194 bowl; 572-6794 tank</t>
    <phoneticPr fontId="0" type="noConversion"/>
  </si>
  <si>
    <t>38-032RN54</t>
    <phoneticPr fontId="0" type="noConversion"/>
  </si>
  <si>
    <t xml:space="preserve">Canton EL </t>
    <phoneticPr fontId="0" type="noConversion"/>
  </si>
  <si>
    <t>8036393 bowl, 8036392 tank</t>
    <phoneticPr fontId="0" type="noConversion"/>
  </si>
  <si>
    <t>64-012</t>
    <phoneticPr fontId="4" type="noConversion"/>
  </si>
  <si>
    <t>8223420 bowl; 8223419 tank</t>
    <phoneticPr fontId="4" type="noConversion"/>
  </si>
  <si>
    <t>59-013</t>
    <phoneticPr fontId="0" type="noConversion"/>
  </si>
  <si>
    <t>Caroma</t>
    <phoneticPr fontId="0" type="noConversion"/>
  </si>
  <si>
    <t>Sydney Smart II 305 EL ADA (one-piece)</t>
    <phoneticPr fontId="0" type="noConversion"/>
  </si>
  <si>
    <t>58-032</t>
    <phoneticPr fontId="0" type="noConversion"/>
  </si>
  <si>
    <t>Somerton Wall Mount EL (rear outlet - Invisi II in-wall tank)</t>
    <phoneticPr fontId="0" type="noConversion"/>
  </si>
  <si>
    <t>604100W:  604110W bowl, 237061 or 237062 tank (in-wall)</t>
    <phoneticPr fontId="0" type="noConversion"/>
  </si>
  <si>
    <t>PREM</t>
    <phoneticPr fontId="0" type="noConversion"/>
  </si>
  <si>
    <t>50-009RN66</t>
    <phoneticPr fontId="0" type="noConversion"/>
  </si>
  <si>
    <t>Caroma</t>
    <phoneticPr fontId="0"/>
  </si>
  <si>
    <t>Somerton EL ADA</t>
    <phoneticPr fontId="0" type="noConversion"/>
  </si>
  <si>
    <t>829109 bowl, 810788 tank</t>
    <phoneticPr fontId="0" type="noConversion"/>
  </si>
  <si>
    <t>45-028RN61</t>
    <phoneticPr fontId="0" type="noConversion"/>
  </si>
  <si>
    <t>Somerton Smart EL ADA</t>
    <phoneticPr fontId="0" type="noConversion"/>
  </si>
  <si>
    <t>829109 bowl, 829110 tank (also 829110-R tank)</t>
    <phoneticPr fontId="0" type="noConversion"/>
  </si>
  <si>
    <t>59-014</t>
    <phoneticPr fontId="4" type="noConversion"/>
  </si>
  <si>
    <t>Caroma</t>
    <phoneticPr fontId="4" type="noConversion"/>
  </si>
  <si>
    <t>987150(NOCLOG005)</t>
    <phoneticPr fontId="4" type="noConversion"/>
  </si>
  <si>
    <t>WS</t>
    <phoneticPr fontId="4" type="noConversion"/>
  </si>
  <si>
    <t>PREM</t>
    <phoneticPr fontId="4" type="noConversion"/>
  </si>
  <si>
    <t>53-001</t>
    <phoneticPr fontId="0" type="noConversion"/>
  </si>
  <si>
    <t>Caravelle Smart EL ADA</t>
    <phoneticPr fontId="0" type="noConversion"/>
  </si>
  <si>
    <t>989100 (and 989100-R)</t>
    <phoneticPr fontId="0" type="noConversion"/>
  </si>
  <si>
    <t>32-112RN48-RN64</t>
    <phoneticPr fontId="0" type="noConversion"/>
  </si>
  <si>
    <t xml:space="preserve">Sydney Smart II 305 EL ADA </t>
    <phoneticPr fontId="0" type="noConversion"/>
  </si>
  <si>
    <t>NOCLOG001:  305102 bowl, 302100 tank</t>
    <phoneticPr fontId="0" type="noConversion"/>
  </si>
  <si>
    <t>55-030</t>
    <phoneticPr fontId="0" type="noConversion"/>
  </si>
  <si>
    <t>CISA</t>
    <phoneticPr fontId="0" type="noConversion"/>
  </si>
  <si>
    <t>Maelstrom Plus RF</t>
    <phoneticPr fontId="0" type="noConversion"/>
  </si>
  <si>
    <t>1009-4421:  1009 bowl, 4421 tank</t>
    <phoneticPr fontId="0" type="noConversion"/>
  </si>
  <si>
    <t>54-037</t>
    <phoneticPr fontId="0" type="noConversion"/>
  </si>
  <si>
    <t xml:space="preserve">Maelstrom Plus EL </t>
    <phoneticPr fontId="0" type="noConversion"/>
  </si>
  <si>
    <t>4119 bowl, 4421 tank</t>
    <phoneticPr fontId="0" type="noConversion"/>
  </si>
  <si>
    <t>50-035RN66</t>
    <phoneticPr fontId="0" type="noConversion"/>
  </si>
  <si>
    <t>BT0915TDF (one-piece)</t>
    <phoneticPr fontId="0" type="noConversion"/>
  </si>
  <si>
    <t>50-037RN66</t>
    <phoneticPr fontId="0" type="noConversion"/>
  </si>
  <si>
    <t>Cobban</t>
    <phoneticPr fontId="0"/>
  </si>
  <si>
    <t>BT09165TDF (one-piece)</t>
    <phoneticPr fontId="0" type="noConversion"/>
  </si>
  <si>
    <t>50-036RN66</t>
    <phoneticPr fontId="0" type="noConversion"/>
  </si>
  <si>
    <t>BT10165TDF (one-piece)</t>
    <phoneticPr fontId="0" type="noConversion"/>
  </si>
  <si>
    <t>51-006RN67</t>
    <phoneticPr fontId="0" type="noConversion"/>
  </si>
  <si>
    <t>Contrac</t>
    <phoneticPr fontId="0" type="noConversion"/>
  </si>
  <si>
    <t>Wicklow EL ADA</t>
    <phoneticPr fontId="0" type="noConversion"/>
  </si>
  <si>
    <t>4710BCVU</t>
    <phoneticPr fontId="0" type="noConversion"/>
  </si>
  <si>
    <t>48-031RN64</t>
    <phoneticPr fontId="0" type="noConversion"/>
  </si>
  <si>
    <t xml:space="preserve">Contrac </t>
    <phoneticPr fontId="0" type="noConversion"/>
  </si>
  <si>
    <t xml:space="preserve">Carlaw EL (skirted bowl) </t>
    <phoneticPr fontId="0" type="noConversion"/>
  </si>
  <si>
    <t>4710BHVU (one-piece - lined tank)</t>
    <phoneticPr fontId="0" type="noConversion"/>
  </si>
  <si>
    <t>4710BHVU (one-piece - unlined locking tank)</t>
    <phoneticPr fontId="0" type="noConversion"/>
  </si>
  <si>
    <t>54-034</t>
    <phoneticPr fontId="0" type="noConversion"/>
  </si>
  <si>
    <t>Manning EL</t>
    <phoneticPr fontId="0" type="noConversion"/>
  </si>
  <si>
    <t>4710BHXU (one-piece)</t>
    <phoneticPr fontId="0" type="noConversion"/>
  </si>
  <si>
    <t>39-012RN55</t>
    <phoneticPr fontId="0" type="noConversion"/>
  </si>
  <si>
    <t xml:space="preserve">Contrac </t>
  </si>
  <si>
    <t xml:space="preserve">Kiera EL ADA </t>
    <phoneticPr fontId="0" type="noConversion"/>
  </si>
  <si>
    <t>4710BNW (one piece - lined tank - skirted bowl)</t>
    <phoneticPr fontId="0" type="noConversion"/>
  </si>
  <si>
    <t>39-011RN55</t>
    <phoneticPr fontId="0" type="noConversion"/>
  </si>
  <si>
    <t>Kiera EL ADA</t>
    <phoneticPr fontId="0" type="noConversion"/>
  </si>
  <si>
    <t>4710BNWU (one piece - skirted bowl)</t>
    <phoneticPr fontId="0" type="noConversion"/>
  </si>
  <si>
    <t>39-013RN55</t>
    <phoneticPr fontId="0" type="noConversion"/>
  </si>
  <si>
    <t xml:space="preserve">Cali EL ADA </t>
    <phoneticPr fontId="0" type="noConversion"/>
  </si>
  <si>
    <t>4710BOV (one piece - lined tank - skirted bowl)</t>
    <phoneticPr fontId="0" type="noConversion"/>
  </si>
  <si>
    <t>33-020RN49-RN65</t>
    <phoneticPr fontId="0" type="noConversion"/>
  </si>
  <si>
    <t>4710BOVU (unlined - one-piece - skirted bowl)</t>
    <phoneticPr fontId="0" type="noConversion"/>
  </si>
  <si>
    <t>56-035</t>
    <phoneticPr fontId="0" type="noConversion"/>
  </si>
  <si>
    <t>Miller EL</t>
    <phoneticPr fontId="0" type="noConversion"/>
  </si>
  <si>
    <t>4711BEVU (one-piece)</t>
    <phoneticPr fontId="0" type="noConversion"/>
  </si>
  <si>
    <t>50-014RN66</t>
    <phoneticPr fontId="0" type="noConversion"/>
  </si>
  <si>
    <t xml:space="preserve">Vannes EL ADA </t>
    <phoneticPr fontId="0" type="noConversion"/>
  </si>
  <si>
    <t>4720BCVU:  4722BCV bowl, 4700BFVU tank</t>
    <phoneticPr fontId="0" type="noConversion"/>
  </si>
  <si>
    <t>39-015RN55</t>
    <phoneticPr fontId="0"/>
  </si>
  <si>
    <t>Cody EL</t>
    <phoneticPr fontId="0" type="noConversion"/>
  </si>
  <si>
    <t>4720BEV: 4722BEV bowl, 4721BFV tank (lined)</t>
    <phoneticPr fontId="0"/>
  </si>
  <si>
    <t>39-014RN55</t>
    <phoneticPr fontId="0"/>
  </si>
  <si>
    <t>Cody EL</t>
    <phoneticPr fontId="0"/>
  </si>
  <si>
    <t>4720BEVU: 4722BEV bowl, 4721BFVU tank</t>
    <phoneticPr fontId="0"/>
  </si>
  <si>
    <t>25-055RN41-RN57</t>
    <phoneticPr fontId="0"/>
  </si>
  <si>
    <t xml:space="preserve">Carlin RF </t>
    <phoneticPr fontId="0"/>
  </si>
  <si>
    <t xml:space="preserve">4720BFV: 4722BFV bowl, 4721BFV tank (lined) </t>
    <phoneticPr fontId="0"/>
  </si>
  <si>
    <t>25-056RN41-RN57</t>
    <phoneticPr fontId="0"/>
  </si>
  <si>
    <t>4720BFVU: 4722BFV bowl, 4721BFVU tank</t>
    <phoneticPr fontId="0"/>
  </si>
  <si>
    <t>19-088RN35-RN51-RN67</t>
    <phoneticPr fontId="0"/>
  </si>
  <si>
    <t>Crista EL ADA</t>
    <phoneticPr fontId="0"/>
  </si>
  <si>
    <t>4720BHV: 4722BHV bowl, 4721BFV tank (lined )</t>
    <phoneticPr fontId="0"/>
  </si>
  <si>
    <t>19-083RN35-RN51-RN67</t>
    <phoneticPr fontId="0"/>
  </si>
  <si>
    <t xml:space="preserve">Crista EL ADA </t>
    <phoneticPr fontId="0"/>
  </si>
  <si>
    <t>4720BHVU: 4722BHV bowl, 4721BFVU tank</t>
    <phoneticPr fontId="0"/>
  </si>
  <si>
    <t>34-009RN50-RN66</t>
    <phoneticPr fontId="0" type="noConversion"/>
  </si>
  <si>
    <t xml:space="preserve">Carson RF </t>
    <phoneticPr fontId="0" type="noConversion"/>
  </si>
  <si>
    <t>4720BPW:  4722BPW bowl, 4721BPW tank</t>
    <phoneticPr fontId="0" type="noConversion"/>
  </si>
  <si>
    <t>34-008RN50-RN66</t>
    <phoneticPr fontId="0" type="noConversion"/>
  </si>
  <si>
    <t>4720BPWU:  4722BPW bowl, 4721BPWU tank</t>
    <phoneticPr fontId="0" type="noConversion"/>
  </si>
  <si>
    <t xml:space="preserve">65-023 </t>
    <phoneticPr fontId="0"/>
  </si>
  <si>
    <t>Caven RF ADA</t>
    <phoneticPr fontId="0"/>
  </si>
  <si>
    <t>4722BRV bowl, 4721BFV tank (lined)</t>
    <phoneticPr fontId="0"/>
  </si>
  <si>
    <t>65-022</t>
    <phoneticPr fontId="0"/>
  </si>
  <si>
    <t>4722BRV bowl, 4721BFVU tank</t>
    <phoneticPr fontId="0"/>
  </si>
  <si>
    <t>58-007</t>
    <phoneticPr fontId="0" type="noConversion"/>
  </si>
  <si>
    <t>58-008</t>
    <phoneticPr fontId="0" type="noConversion"/>
  </si>
  <si>
    <t>4750HEVU: 4752HEV bowl, 4751HRVU tank</t>
    <phoneticPr fontId="0" type="noConversion"/>
  </si>
  <si>
    <t>58-009</t>
    <phoneticPr fontId="0" type="noConversion"/>
  </si>
  <si>
    <t>58-010</t>
    <phoneticPr fontId="0" type="noConversion"/>
  </si>
  <si>
    <t>4750HRVU: 4752HRV bowl, 4751HRVU tank</t>
    <phoneticPr fontId="0" type="noConversion"/>
  </si>
  <si>
    <t>58-011</t>
    <phoneticPr fontId="0" type="noConversion"/>
  </si>
  <si>
    <t>4770HHVU: 4772HNW bowl, 4771HHVU tank</t>
    <phoneticPr fontId="0" type="noConversion"/>
  </si>
  <si>
    <t>58-012</t>
    <phoneticPr fontId="0" type="noConversion"/>
  </si>
  <si>
    <t>4770HNWU: 4772HNW bowl, 4771HNWU tank</t>
    <phoneticPr fontId="0" type="noConversion"/>
  </si>
  <si>
    <t>32-002RN48-RN64</t>
    <phoneticPr fontId="0" type="noConversion"/>
  </si>
  <si>
    <t>Cayla EL ADA</t>
    <phoneticPr fontId="0" type="noConversion"/>
  </si>
  <si>
    <t>32-001RN48-RN64</t>
    <phoneticPr fontId="0" type="noConversion"/>
  </si>
  <si>
    <t xml:space="preserve">4780BOVU : 4782BOV bowl, 4781BOVU tank </t>
    <phoneticPr fontId="0" type="noConversion"/>
  </si>
  <si>
    <t>40-010RN56</t>
    <phoneticPr fontId="0" type="noConversion"/>
  </si>
  <si>
    <t>Vieira EL ADA</t>
    <phoneticPr fontId="0" type="noConversion"/>
  </si>
  <si>
    <t>4790BOV : 4792BOV bowl, 4791BOV tank</t>
    <phoneticPr fontId="0" type="noConversion"/>
  </si>
  <si>
    <t>40-008RN56</t>
    <phoneticPr fontId="0" type="noConversion"/>
  </si>
  <si>
    <t>4790BOVU: 4792BOV bowl, 4791BOVU tank (skirted bowl)</t>
    <phoneticPr fontId="0" type="noConversion"/>
  </si>
  <si>
    <t>51-001RN67</t>
    <phoneticPr fontId="0" type="noConversion"/>
  </si>
  <si>
    <t xml:space="preserve">Vieira EL ADA </t>
    <phoneticPr fontId="0" type="noConversion"/>
  </si>
  <si>
    <t>4795BOVU</t>
    <phoneticPr fontId="0" type="noConversion"/>
  </si>
  <si>
    <t>64-010</t>
    <phoneticPr fontId="4" type="noConversion"/>
  </si>
  <si>
    <r>
      <t>Comeau EL</t>
    </r>
    <r>
      <rPr>
        <b/>
        <sz val="10"/>
        <rFont val="Verdana"/>
        <family val="2"/>
      </rPr>
      <t xml:space="preserve"> (Note:  1.0g/4.1L single-flush)</t>
    </r>
  </si>
  <si>
    <r>
      <t xml:space="preserve">5720BEY: 5722BEY bowl, 5721BOY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</si>
  <si>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P</t>
    <phoneticPr fontId="4" type="noConversion"/>
  </si>
  <si>
    <t>19-089RN35-RN51-RN67</t>
    <phoneticPr fontId="0"/>
  </si>
  <si>
    <r>
      <t xml:space="preserve">5720BMY: 5722BMY bowl, 5721BOY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</si>
  <si>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21-017RN37-RN53</t>
    <phoneticPr fontId="0"/>
  </si>
  <si>
    <r>
      <t xml:space="preserve">5720BOY:  B5722BOY bowl, T5721BOY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</si>
  <si>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16-084RN32-RN48-RN64</t>
    <phoneticPr fontId="0" type="noConversion"/>
  </si>
  <si>
    <t>Rowe EL ADA</t>
    <phoneticPr fontId="0" type="noConversion"/>
  </si>
  <si>
    <t>5760BSV:  5762BSV bowl, 5761BSV tank (lined)</t>
    <phoneticPr fontId="4" type="noConversion"/>
  </si>
  <si>
    <t>16-159RN32-RN48-RN64</t>
    <phoneticPr fontId="0" type="noConversion"/>
  </si>
  <si>
    <t>Rowe EL ADA</t>
    <phoneticPr fontId="4" type="noConversion"/>
  </si>
  <si>
    <t>5760BSVU:  5762BSV bowl, 5761BSVU tank</t>
    <phoneticPr fontId="4" type="noConversion"/>
  </si>
  <si>
    <t>53-007</t>
    <phoneticPr fontId="4" type="noConversion"/>
  </si>
  <si>
    <t>Kross RF</t>
    <phoneticPr fontId="4" type="noConversion"/>
  </si>
  <si>
    <t>5770BMV:  5772BMV bowo, 5771BMV tank (lined)</t>
    <phoneticPr fontId="4" type="noConversion"/>
  </si>
  <si>
    <t>53-008</t>
    <phoneticPr fontId="0" type="noConversion"/>
  </si>
  <si>
    <t>Kross RF</t>
    <phoneticPr fontId="0" type="noConversion"/>
  </si>
  <si>
    <t>5770BMVU:  5772BMV bowl, 5771BMVU tank</t>
    <phoneticPr fontId="0" type="noConversion"/>
  </si>
  <si>
    <t>62-004</t>
    <phoneticPr fontId="0" type="noConversion"/>
  </si>
  <si>
    <t>Crosswater</t>
    <phoneticPr fontId="0" type="noConversion"/>
  </si>
  <si>
    <t>M-PRO EL ADA</t>
    <phoneticPr fontId="0" type="noConversion"/>
  </si>
  <si>
    <t>US-PRO9005CW-SF (one-piece)</t>
    <phoneticPr fontId="0" type="noConversion"/>
  </si>
  <si>
    <t>62-002</t>
    <phoneticPr fontId="0" type="noConversion"/>
  </si>
  <si>
    <t>Heir EL ADA</t>
    <phoneticPr fontId="4" type="noConversion"/>
  </si>
  <si>
    <t>US-COL9005CW-SF (one-piece)</t>
    <phoneticPr fontId="0" type="noConversion"/>
  </si>
  <si>
    <t>62-003</t>
    <phoneticPr fontId="4" type="noConversion"/>
  </si>
  <si>
    <t>MPRO EL ADA</t>
    <phoneticPr fontId="4" type="noConversion"/>
  </si>
  <si>
    <t>US-PRO6005CW bowl, US-PRO7005CW tank</t>
    <phoneticPr fontId="4" type="noConversion"/>
  </si>
  <si>
    <t>40-023RN56</t>
    <phoneticPr fontId="0" type="noConversion"/>
  </si>
  <si>
    <t>Delta</t>
    <phoneticPr fontId="0" type="noConversion"/>
  </si>
  <si>
    <t xml:space="preserve">None RF ADA </t>
    <phoneticPr fontId="0" type="noConversion"/>
  </si>
  <si>
    <t>C01905:  C21905 bowl, C11905 tank</t>
    <phoneticPr fontId="0" type="noConversion"/>
  </si>
  <si>
    <t>51-043RN67</t>
    <phoneticPr fontId="0" type="noConversion"/>
  </si>
  <si>
    <t>None RF ADA</t>
    <phoneticPr fontId="0" type="noConversion"/>
  </si>
  <si>
    <t>C01905D: C21905 bowl, C11905D tank</t>
    <phoneticPr fontId="0" type="noConversion"/>
  </si>
  <si>
    <t>C01913:  C21913 bowl, C11913 tank</t>
    <phoneticPr fontId="0" type="noConversion"/>
  </si>
  <si>
    <t>C01913D: C21913 bowl, C11913D tank</t>
    <phoneticPr fontId="0" type="noConversion"/>
  </si>
  <si>
    <t>51-044RN67</t>
    <phoneticPr fontId="0" type="noConversion"/>
  </si>
  <si>
    <t>C03905D:  C23905 bowl, C11905D tank</t>
    <phoneticPr fontId="0" type="noConversion"/>
  </si>
  <si>
    <t>C03913D:  C23913 bowl, C11913D tank</t>
    <phoneticPr fontId="0" type="noConversion"/>
  </si>
  <si>
    <t>26-026RN42-RN58</t>
    <phoneticPr fontId="0"/>
  </si>
  <si>
    <t>Delta</t>
    <phoneticPr fontId="0"/>
  </si>
  <si>
    <t>Prelude RF ADA</t>
    <phoneticPr fontId="0"/>
  </si>
  <si>
    <t>C41101:  RP71185 bowl, RP71179 tank</t>
    <phoneticPr fontId="0"/>
  </si>
  <si>
    <t>C41201:  RP71185 bowl, RP71179 tank</t>
    <phoneticPr fontId="0"/>
  </si>
  <si>
    <t>26-026RN42-RN58</t>
    <phoneticPr fontId="0" type="noConversion"/>
  </si>
  <si>
    <t>C41801:  RP71185 bowl, RP71179 tank</t>
    <phoneticPr fontId="0" type="noConversion"/>
  </si>
  <si>
    <t>C41901:  RP71185 bowl, RP71179 tank</t>
    <phoneticPr fontId="0"/>
  </si>
  <si>
    <t>44-081RN60</t>
    <phoneticPr fontId="0" type="noConversion"/>
  </si>
  <si>
    <t>C41908:  RP91367 bowl, RP78700 tank</t>
    <phoneticPr fontId="0" type="noConversion"/>
  </si>
  <si>
    <t>45-005RN61</t>
    <phoneticPr fontId="0" type="noConversion"/>
  </si>
  <si>
    <t>C41908D:  RP91367 bowl, RP91467 tank</t>
    <phoneticPr fontId="0" type="noConversion"/>
  </si>
  <si>
    <t>C41913:  RP81872 bowl, RP81873 tank</t>
    <phoneticPr fontId="0" type="noConversion"/>
  </si>
  <si>
    <t>C41913D:  RP81872 bowl, RP100342 tank</t>
    <phoneticPr fontId="0" type="noConversion"/>
  </si>
  <si>
    <t>26-027RN42-RN58</t>
    <phoneticPr fontId="0"/>
  </si>
  <si>
    <t>Prelude EL</t>
    <phoneticPr fontId="0"/>
  </si>
  <si>
    <t>C43101:  RP73320 bowl, RP71179 tank</t>
    <phoneticPr fontId="0"/>
  </si>
  <si>
    <t>C43201:  RP73320 bowl, RP71179 tank</t>
    <phoneticPr fontId="0"/>
  </si>
  <si>
    <t>Prelude EL</t>
    <phoneticPr fontId="0" type="noConversion"/>
  </si>
  <si>
    <t>C43801:  RP73320 bowl, RP71179 tank</t>
    <phoneticPr fontId="0" type="noConversion"/>
  </si>
  <si>
    <t>47-007RN63</t>
    <phoneticPr fontId="0" type="noConversion"/>
  </si>
  <si>
    <t>C43813:  RP92790 bowl, RP81873 tank</t>
    <phoneticPr fontId="0" type="noConversion"/>
  </si>
  <si>
    <t>C43813D:  RP92790 bowl, RP100342 tank</t>
    <phoneticPr fontId="0" type="noConversion"/>
  </si>
  <si>
    <t>C43901:  RP73320 bowl, RP71179 tank</t>
    <phoneticPr fontId="0"/>
  </si>
  <si>
    <t>35-004RN51RN67</t>
    <phoneticPr fontId="0" type="noConversion"/>
  </si>
  <si>
    <t xml:space="preserve">Turner RF ADA </t>
    <phoneticPr fontId="0" type="noConversion"/>
  </si>
  <si>
    <t>C43908:  RP71162 bowl, RP78253 tank</t>
    <phoneticPr fontId="0" type="noConversion"/>
  </si>
  <si>
    <t>45-006RN61</t>
    <phoneticPr fontId="0" type="noConversion"/>
  </si>
  <si>
    <t>C43908D:  RP71162 bowl, RP91467 tank</t>
    <phoneticPr fontId="0" type="noConversion"/>
  </si>
  <si>
    <t>40-022RN56</t>
    <phoneticPr fontId="0" type="noConversion"/>
  </si>
  <si>
    <t>C43909:  RP83876 bowl, RP79518 tank</t>
    <phoneticPr fontId="0" type="noConversion"/>
  </si>
  <si>
    <t>C43913:  RP92790 bowl, RP81873 tank</t>
    <phoneticPr fontId="0" type="noConversion"/>
  </si>
  <si>
    <t>C43913D:  RP92790 bowl, RP100342 tank</t>
    <phoneticPr fontId="0" type="noConversion"/>
  </si>
  <si>
    <t>50-026RN66</t>
    <phoneticPr fontId="0" type="noConversion"/>
  </si>
  <si>
    <t>Dolphin Plumbing/Dolphinbay</t>
    <phoneticPr fontId="0" type="noConversion"/>
  </si>
  <si>
    <t>DP2160TS48:  DP2160 bowl, TS48 tank (lined)</t>
    <phoneticPr fontId="0" type="noConversion"/>
  </si>
  <si>
    <t>50-025RN66</t>
    <phoneticPr fontId="0" type="noConversion"/>
  </si>
  <si>
    <t>DP2161T53S48:  DP2161 bowl, T53S48 tank</t>
    <phoneticPr fontId="0" type="noConversion"/>
  </si>
  <si>
    <t>50-024RN66</t>
    <phoneticPr fontId="0" type="noConversion"/>
  </si>
  <si>
    <t>DP2511TS48:  DP2511 bowl, TS48 tank (lined)</t>
    <phoneticPr fontId="0" type="noConversion"/>
  </si>
  <si>
    <t>23-029RN39-RN55</t>
    <phoneticPr fontId="0"/>
  </si>
  <si>
    <t>Granby EL ADA (one-piece)</t>
    <phoneticPr fontId="0"/>
  </si>
  <si>
    <t>L4816E346 (one-piece)</t>
    <phoneticPr fontId="0"/>
  </si>
  <si>
    <t>59-023</t>
    <phoneticPr fontId="0" type="noConversion"/>
  </si>
  <si>
    <t>59-022</t>
    <phoneticPr fontId="0" type="noConversion"/>
  </si>
  <si>
    <t>63-043</t>
    <phoneticPr fontId="0" type="noConversion"/>
  </si>
  <si>
    <t>New York RF</t>
    <phoneticPr fontId="0"/>
  </si>
  <si>
    <t>Z15R15 bowl, S17248 tank</t>
    <phoneticPr fontId="4" type="noConversion"/>
  </si>
  <si>
    <t>30-052RN46-RN62</t>
    <phoneticPr fontId="0" type="noConversion"/>
  </si>
  <si>
    <t>Washington RF (lined tank)</t>
    <phoneticPr fontId="0"/>
  </si>
  <si>
    <t>Z15R15 bowl, S18246-N tank (lined)</t>
    <phoneticPr fontId="0" type="noConversion"/>
  </si>
  <si>
    <t xml:space="preserve">R </t>
  </si>
  <si>
    <t>40-024RN56</t>
    <phoneticPr fontId="0" type="noConversion"/>
  </si>
  <si>
    <t xml:space="preserve">Hollywood RF </t>
    <phoneticPr fontId="0" type="noConversion"/>
  </si>
  <si>
    <t>Z15R15S50248: Z15R15 bowl, S50248 tank</t>
    <phoneticPr fontId="0" type="noConversion"/>
  </si>
  <si>
    <t>37-023RN53</t>
    <phoneticPr fontId="0" type="noConversion"/>
  </si>
  <si>
    <t>Washington EL ADA</t>
    <phoneticPr fontId="0"/>
  </si>
  <si>
    <t>Z22E16 bowl, S18246-N tank</t>
    <phoneticPr fontId="0" type="noConversion"/>
  </si>
  <si>
    <t>30-051RN46-RN62</t>
    <phoneticPr fontId="0" type="noConversion"/>
  </si>
  <si>
    <t>Washington EL ADA (lined tank)</t>
    <phoneticPr fontId="0"/>
  </si>
  <si>
    <t>Z22E16 bowl, S18246-N tank (lined)</t>
    <phoneticPr fontId="0" type="noConversion"/>
  </si>
  <si>
    <t>33-028RN49-RN65</t>
    <phoneticPr fontId="0" type="noConversion"/>
  </si>
  <si>
    <t>Beauport EL ADA (one-piece)</t>
    <phoneticPr fontId="0" type="noConversion"/>
  </si>
  <si>
    <t>Z22E16S23246 (one-piece)</t>
    <phoneticPr fontId="0" type="noConversion"/>
  </si>
  <si>
    <t>59-021</t>
    <phoneticPr fontId="4" type="noConversion"/>
  </si>
  <si>
    <t>None RF ADA</t>
    <phoneticPr fontId="4" type="noConversion"/>
  </si>
  <si>
    <t>Z36E18S19348:  Z36E18 bowl, S19348 tank (lined tank)</t>
    <phoneticPr fontId="4" type="noConversion"/>
  </si>
  <si>
    <t>30-053RN46-RN62</t>
    <phoneticPr fontId="0" type="noConversion"/>
  </si>
  <si>
    <t>Chicago RF ADA (lined tank)</t>
    <phoneticPr fontId="0"/>
  </si>
  <si>
    <t>37-036RN53</t>
    <phoneticPr fontId="0" type="noConversion"/>
  </si>
  <si>
    <t>Z58R16S19348SH</t>
    <phoneticPr fontId="0" type="noConversion"/>
  </si>
  <si>
    <t>50-021RN66</t>
    <phoneticPr fontId="0" type="noConversion"/>
  </si>
  <si>
    <t>Z58R16S203348: Z58R bowl, S203348 tank</t>
    <phoneticPr fontId="0" type="noConversion"/>
  </si>
  <si>
    <t xml:space="preserve">F </t>
    <phoneticPr fontId="0" type="noConversion"/>
  </si>
  <si>
    <t>50-020RN66</t>
    <phoneticPr fontId="0" type="noConversion"/>
  </si>
  <si>
    <t>Z58R16S203348L: Z58R bowl, S203348L tank (lined)</t>
    <phoneticPr fontId="0" type="noConversion"/>
  </si>
  <si>
    <t>18-011RN34-RN50-RN66</t>
    <phoneticPr fontId="0" type="noConversion"/>
  </si>
  <si>
    <t>Chicago EL ADA</t>
    <phoneticPr fontId="0"/>
  </si>
  <si>
    <t>39-037RN55</t>
    <phoneticPr fontId="0" type="noConversion"/>
  </si>
  <si>
    <t>Z59E16S11338:  Z59E16 bowl, S11338 tank</t>
    <phoneticPr fontId="0" type="noConversion"/>
  </si>
  <si>
    <t>37-037RN53</t>
    <phoneticPr fontId="0" type="noConversion"/>
  </si>
  <si>
    <t>Z59E16S19348SH</t>
    <phoneticPr fontId="0" type="noConversion"/>
  </si>
  <si>
    <t>50-017RN66</t>
    <phoneticPr fontId="0" type="noConversion"/>
  </si>
  <si>
    <t>Z59E16S203348:  Z59E bowl, S203348 tank</t>
    <phoneticPr fontId="0" type="noConversion"/>
  </si>
  <si>
    <t>50-016RN66</t>
    <phoneticPr fontId="0" type="noConversion"/>
  </si>
  <si>
    <t>Z59E16S203348L:  Z59E bowl, S203348L tank (lined)</t>
    <phoneticPr fontId="0" type="noConversion"/>
  </si>
  <si>
    <t>42-016RN58</t>
    <phoneticPr fontId="0" type="noConversion"/>
  </si>
  <si>
    <t>37-038RN53</t>
    <phoneticPr fontId="0" type="noConversion"/>
  </si>
  <si>
    <t>Z82E16S82348</t>
    <phoneticPr fontId="0" type="noConversion"/>
  </si>
  <si>
    <t>51-015RN67</t>
    <phoneticPr fontId="0" type="noConversion"/>
  </si>
  <si>
    <t xml:space="preserve">DUKO </t>
    <phoneticPr fontId="0" type="noConversion"/>
  </si>
  <si>
    <t>A249HL bowl, T491.0GS tank</t>
    <phoneticPr fontId="0" type="noConversion"/>
  </si>
  <si>
    <t>51-016RN67</t>
    <phoneticPr fontId="0" type="noConversion"/>
  </si>
  <si>
    <t>A249L bowl, T491.0GS tank</t>
    <phoneticPr fontId="0" type="noConversion"/>
  </si>
  <si>
    <t>51-017RN67</t>
    <phoneticPr fontId="0" type="noConversion"/>
  </si>
  <si>
    <t>A249R bowl, T491.0GS tank</t>
    <phoneticPr fontId="0" type="noConversion"/>
  </si>
  <si>
    <t>51-039</t>
    <phoneticPr fontId="0" type="noConversion"/>
  </si>
  <si>
    <t>Starck EL ADA (one-piece)</t>
    <phoneticPr fontId="0" type="noConversion"/>
  </si>
  <si>
    <t>51-038</t>
    <phoneticPr fontId="0" type="noConversion"/>
  </si>
  <si>
    <t>Soleil by Starck EL ADA (one-piece)</t>
    <phoneticPr fontId="4" type="noConversion"/>
  </si>
  <si>
    <t>Bento Starck Box EL ADA (one-piece)</t>
    <phoneticPr fontId="4" type="noConversion"/>
  </si>
  <si>
    <t>51-024</t>
    <phoneticPr fontId="0" type="noConversion"/>
  </si>
  <si>
    <t>Duravit</t>
    <phoneticPr fontId="0" type="noConversion"/>
  </si>
  <si>
    <t>2157010005 (one-piece)</t>
    <phoneticPr fontId="0" type="noConversion"/>
  </si>
  <si>
    <t>52-021</t>
    <phoneticPr fontId="0" type="noConversion"/>
  </si>
  <si>
    <t>2157010085 (one-piece)</t>
    <phoneticPr fontId="0" type="noConversion"/>
  </si>
  <si>
    <t>51-041</t>
    <phoneticPr fontId="0" type="noConversion"/>
  </si>
  <si>
    <t>DuraStyle EL</t>
    <phoneticPr fontId="0" type="noConversion"/>
  </si>
  <si>
    <t>2160010000 bowl, 0935200005 tank</t>
    <phoneticPr fontId="0" type="noConversion"/>
  </si>
  <si>
    <t>57-002</t>
    <phoneticPr fontId="0" type="noConversion"/>
  </si>
  <si>
    <t>DuraStyle EL ADA</t>
    <phoneticPr fontId="0" type="noConversion"/>
  </si>
  <si>
    <t>2160010085 bowl, 0935200085 tank</t>
    <phoneticPr fontId="0" type="noConversion"/>
  </si>
  <si>
    <t>49-003RN65</t>
    <phoneticPr fontId="0" type="noConversion"/>
  </si>
  <si>
    <t>ME by Starck EL ADA</t>
    <phoneticPr fontId="0" type="noConversion"/>
  </si>
  <si>
    <t>217101 bowl, 0938200001 tank</t>
    <phoneticPr fontId="0" type="noConversion"/>
  </si>
  <si>
    <t>Duravit</t>
    <phoneticPr fontId="0"/>
  </si>
  <si>
    <t>217151 bowl, 093820 tank</t>
    <phoneticPr fontId="0" type="noConversion"/>
  </si>
  <si>
    <t>54-007</t>
    <phoneticPr fontId="0" type="noConversion"/>
  </si>
  <si>
    <t xml:space="preserve">SensoWash i Lite EL </t>
    <phoneticPr fontId="0" type="noConversion"/>
  </si>
  <si>
    <t>620000 011 40 1310 (Electro-hydraulic)</t>
    <phoneticPr fontId="0" type="noConversion"/>
  </si>
  <si>
    <t xml:space="preserve">SensoWash i Plus EL </t>
    <phoneticPr fontId="0" type="noConversion"/>
  </si>
  <si>
    <t>620000 011 40 1320 (Electro-hydraulic)</t>
    <phoneticPr fontId="0" type="noConversion"/>
  </si>
  <si>
    <t>15-037RN31-RN47-RN63</t>
    <phoneticPr fontId="0" type="noConversion"/>
  </si>
  <si>
    <t>DXV (American Standard)</t>
    <phoneticPr fontId="0" type="noConversion"/>
  </si>
  <si>
    <t>St.George 1.28 EL ADA (one-piece)</t>
    <phoneticPr fontId="0" type="noConversion"/>
  </si>
  <si>
    <t>D22000C.101 (one-piece)</t>
    <phoneticPr fontId="0" type="noConversion"/>
  </si>
  <si>
    <t>15-035RN31-RN47-RN63</t>
    <phoneticPr fontId="0" type="noConversion"/>
  </si>
  <si>
    <t>Wyatt 1.28 EL ADA (one-piece)</t>
    <phoneticPr fontId="0" type="noConversion"/>
  </si>
  <si>
    <t>D22005C.101 (one-piece)</t>
    <phoneticPr fontId="0" type="noConversion"/>
  </si>
  <si>
    <t>15-138RN31-RN47-RN63</t>
    <phoneticPr fontId="0" type="noConversion"/>
  </si>
  <si>
    <t>Roycroft 1.28 EL (one-piece)</t>
    <phoneticPr fontId="0" type="noConversion"/>
  </si>
  <si>
    <t>D22010C.101 (one-piece)</t>
    <phoneticPr fontId="0" type="noConversion"/>
  </si>
  <si>
    <t>20-046RN36-RN52</t>
    <phoneticPr fontId="0"/>
  </si>
  <si>
    <t>Cossu 1.28 EL ADA (one-piece)</t>
    <phoneticPr fontId="0"/>
  </si>
  <si>
    <r>
      <t xml:space="preserve">D22015F101.415 - Left-Hand Trip Lever </t>
    </r>
    <r>
      <rPr>
        <b/>
        <i/>
        <u/>
        <sz val="10"/>
        <rFont val="Verdana"/>
        <family val="2"/>
      </rPr>
      <t xml:space="preserve"> OR</t>
    </r>
    <r>
      <rPr>
        <sz val="11"/>
        <color theme="1"/>
        <rFont val="Calibri"/>
        <family val="2"/>
        <scheme val="minor"/>
      </rPr>
      <t xml:space="preserve">
D22015F102.415 - Right-Hand Trip Lever</t>
    </r>
  </si>
  <si>
    <t>51-012RN67</t>
    <phoneticPr fontId="0" type="noConversion"/>
  </si>
  <si>
    <t>Modulus One-Piece EL ADA</t>
    <phoneticPr fontId="0" type="noConversion"/>
  </si>
  <si>
    <t>D22020A.100 (one-piece)</t>
    <phoneticPr fontId="0" type="noConversion"/>
  </si>
  <si>
    <t>16-126RN32-RN48-RN64</t>
    <phoneticPr fontId="0" type="noConversion"/>
  </si>
  <si>
    <t>Fitzgerald 1.28 EL ADA</t>
    <phoneticPr fontId="0" type="noConversion"/>
  </si>
  <si>
    <t>D2205CA.101:  D23005C.000 bowl, D24005A.101 tank</t>
    <phoneticPr fontId="0" type="noConversion"/>
  </si>
  <si>
    <t>17-029RN33-RN49-RN65</t>
    <phoneticPr fontId="0" type="noConversion"/>
  </si>
  <si>
    <t>Fitzgerald 1.28 RF ADA</t>
    <phoneticPr fontId="0" type="noConversion"/>
  </si>
  <si>
    <t>D2205DA.101:  D23005D.000 bowl, D24005A.101 tank</t>
    <phoneticPr fontId="0" type="noConversion"/>
  </si>
  <si>
    <t>47-034RN63</t>
    <phoneticPr fontId="0" type="noConversion"/>
  </si>
  <si>
    <t>Lyndon EL ADA (right-hand lever version)</t>
    <phoneticPr fontId="0" type="noConversion"/>
  </si>
  <si>
    <t>D2210AA.108:  D23226A.001 bowl, D24434.108 tank</t>
    <phoneticPr fontId="0" type="noConversion"/>
  </si>
  <si>
    <t>Lyndon EL ADA (left hand lever version)</t>
    <phoneticPr fontId="0" type="noConversion"/>
  </si>
  <si>
    <t>D2210AA.109:  D23226A.001 bowl, D24434.109 tank</t>
    <phoneticPr fontId="0" type="noConversion"/>
  </si>
  <si>
    <t>32-036RN48-RN64</t>
    <phoneticPr fontId="0" type="noConversion"/>
  </si>
  <si>
    <t xml:space="preserve">Lyndon EL ADA </t>
    <phoneticPr fontId="0" type="noConversion"/>
  </si>
  <si>
    <t xml:space="preserve">D2210AA.200:  D23226A.000 bowl, D24434A.200 tank </t>
    <phoneticPr fontId="0" type="noConversion"/>
  </si>
  <si>
    <t>51-010RN67</t>
    <phoneticPr fontId="0" type="noConversion"/>
  </si>
  <si>
    <t>Wyatt Vormax EL ADA</t>
    <phoneticPr fontId="0" type="noConversion"/>
  </si>
  <si>
    <t>D2220AA.121 (left) and D2220AA.122 (right):  D23363A.104 bowl, D24370A.121 (left) OR D24370A.122 (right)  tank</t>
    <phoneticPr fontId="0" type="noConversion"/>
  </si>
  <si>
    <t>47-033RN63</t>
    <phoneticPr fontId="0" type="noConversion"/>
  </si>
  <si>
    <t>Lyndon EL ADA (one-piece - right-hand lever version)</t>
    <phoneticPr fontId="0" type="noConversion"/>
  </si>
  <si>
    <t>D22690A.108 (one-piece)</t>
    <phoneticPr fontId="0" type="noConversion"/>
  </si>
  <si>
    <t>Lyndon EL ADA (one-piece - left-hand lever version)</t>
    <phoneticPr fontId="0" type="noConversion"/>
  </si>
  <si>
    <t>D22690A.109 (one-piece)</t>
    <phoneticPr fontId="0" type="noConversion"/>
  </si>
  <si>
    <t>32-032RN48-RN64</t>
    <phoneticPr fontId="0" type="noConversion"/>
  </si>
  <si>
    <t>Lyndon EL ADA (one-piece)</t>
    <phoneticPr fontId="0" type="noConversion"/>
  </si>
  <si>
    <t>D22690A.200 (one-piece)</t>
    <phoneticPr fontId="0" type="noConversion"/>
  </si>
  <si>
    <t>Eljer</t>
    <phoneticPr fontId="0"/>
  </si>
  <si>
    <t>Diplomat EL ADA</t>
    <phoneticPr fontId="0" type="noConversion"/>
  </si>
  <si>
    <t>091-3280N/ST-00B:  3517A301R bowl, 4019301N tank</t>
    <phoneticPr fontId="0" type="noConversion"/>
  </si>
  <si>
    <t>14-133D-RN29-RN45-RN61</t>
    <phoneticPr fontId="0" type="noConversion"/>
  </si>
  <si>
    <t>Diplomat Dual-Flush EL ADA</t>
    <phoneticPr fontId="4" type="noConversion"/>
  </si>
  <si>
    <t>091-6150NST-00B:  3068301R bowl, 4339416R tank</t>
    <phoneticPr fontId="4" type="noConversion"/>
  </si>
  <si>
    <t>Fluid</t>
  </si>
  <si>
    <t>Fluid EL AdA (one-piece)</t>
  </si>
  <si>
    <t>FT160110W-R (right-hand version)  OR  FT160110W (left-hand version)</t>
  </si>
  <si>
    <t>FT240120W-R  (right-hand version) OR  FT240120W (left-hand version)</t>
  </si>
  <si>
    <t>35-010RN51-RN67</t>
    <phoneticPr fontId="0" type="noConversion"/>
  </si>
  <si>
    <t>None HET EL ADA (all-in-one package)</t>
    <phoneticPr fontId="0" type="noConversion"/>
  </si>
  <si>
    <t xml:space="preserve">TL-4760HET-E:  LL-7600HC-HET bowl. T-4764 tank </t>
    <phoneticPr fontId="0" type="noConversion"/>
  </si>
  <si>
    <t>35-008RN51-RN67</t>
    <phoneticPr fontId="0" type="noConversion"/>
  </si>
  <si>
    <t>None HET RF ADA (All-in-one package)</t>
    <phoneticPr fontId="0" type="noConversion"/>
  </si>
  <si>
    <t xml:space="preserve">TL-4760HET-R:  LL-7600HC-HETR bowl, T-4764 tank  </t>
    <phoneticPr fontId="0" type="noConversion"/>
  </si>
  <si>
    <t>48-029RN64</t>
    <phoneticPr fontId="0" type="noConversion"/>
  </si>
  <si>
    <t>HET EL ADA ( lined tank)</t>
    <phoneticPr fontId="0" type="noConversion"/>
  </si>
  <si>
    <t>TL-5212CE: LL-5212CE bowl, T-5212-*L tank (lined)</t>
    <phoneticPr fontId="0" type="noConversion"/>
  </si>
  <si>
    <t>37-040RN53</t>
    <phoneticPr fontId="0" type="noConversion"/>
  </si>
  <si>
    <t>None HET EL ADA (12-inch rough-in - one-piece - lined tank)</t>
    <phoneticPr fontId="0" type="noConversion"/>
  </si>
  <si>
    <t>TL-5720-*L (one-piece - lined tank)</t>
    <phoneticPr fontId="0" type="noConversion"/>
  </si>
  <si>
    <t>42-045RN58</t>
    <phoneticPr fontId="0" type="noConversion"/>
  </si>
  <si>
    <t>Foremost</t>
    <phoneticPr fontId="0" type="noConversion"/>
  </si>
  <si>
    <t>None HET EL ADA (12-inch rough-in - lined tank - FM tank trim)</t>
    <phoneticPr fontId="0" type="noConversion"/>
  </si>
  <si>
    <t>TL-6005HC-*L-FM: LL-6005HC bowl, T-6005*L tank (lined)</t>
    <phoneticPr fontId="0" type="noConversion"/>
  </si>
  <si>
    <t>36-052RN52</t>
    <phoneticPr fontId="0" type="noConversion"/>
  </si>
  <si>
    <t>None HET EL ADA (lined tank - 12-inch rough-in)</t>
    <phoneticPr fontId="0" type="noConversion"/>
  </si>
  <si>
    <t>TL-6005HC-*L-GB: LL-6005HC bowl, T-6005*L tank (lined)</t>
    <phoneticPr fontId="0" type="noConversion"/>
  </si>
  <si>
    <t>58-014</t>
    <phoneticPr fontId="0" type="noConversion"/>
  </si>
  <si>
    <t>Coss EL ADA</t>
    <phoneticPr fontId="0" type="noConversion"/>
  </si>
  <si>
    <t>TL-6289HC-E*L (one-piece)</t>
    <phoneticPr fontId="0" type="noConversion"/>
  </si>
  <si>
    <t>49-006RN65</t>
    <phoneticPr fontId="0" type="noConversion"/>
  </si>
  <si>
    <t>None EL ADA (12" rough-in - lined tank)</t>
    <phoneticPr fontId="0" type="noConversion"/>
  </si>
  <si>
    <t>TL-6834HC-E*L-FM:  LL-6834HC-E bowl, T-6834-*L-FM (lined)</t>
    <phoneticPr fontId="0" type="noConversion"/>
  </si>
  <si>
    <t>39-008RN55</t>
    <phoneticPr fontId="0" type="noConversion"/>
  </si>
  <si>
    <t>None EL ADA (12-inch rough-in)</t>
    <phoneticPr fontId="0" type="noConversion"/>
  </si>
  <si>
    <t xml:space="preserve">TL-6920HC-E: LL-6920HC-E bowl, T-6920 tank </t>
    <phoneticPr fontId="0" type="noConversion"/>
  </si>
  <si>
    <t>38-042RN54</t>
    <phoneticPr fontId="0" type="noConversion"/>
  </si>
  <si>
    <t xml:space="preserve">Foremost </t>
    <phoneticPr fontId="0"/>
  </si>
  <si>
    <t>None RF ADA (12-inch rough-in)</t>
    <phoneticPr fontId="0" type="noConversion"/>
  </si>
  <si>
    <t>TL-6920HC-R:  LL-6920HC-R bowl, T-6920 tank</t>
    <phoneticPr fontId="0" type="noConversion"/>
  </si>
  <si>
    <t>34-007RN50-RN66</t>
    <phoneticPr fontId="0" type="noConversion"/>
  </si>
  <si>
    <t>Dietrich EL ADA (lined tank - 12-inch rough-in)</t>
    <phoneticPr fontId="0" type="noConversion"/>
  </si>
  <si>
    <t>34-006RN50-RN66</t>
    <phoneticPr fontId="0" type="noConversion"/>
  </si>
  <si>
    <t>Chadrick EL ADA (lined tank - 12-inch rough-in)</t>
    <phoneticPr fontId="0" type="noConversion"/>
  </si>
  <si>
    <t>TL-7229-E*L:  LL-7229-E bowl, T-7229*L tank (lined)</t>
    <phoneticPr fontId="0" type="noConversion"/>
  </si>
  <si>
    <t>49-020RN65</t>
    <phoneticPr fontId="0" type="noConversion"/>
  </si>
  <si>
    <t xml:space="preserve">Foremost </t>
    <phoneticPr fontId="0" type="noConversion"/>
  </si>
  <si>
    <t>None EL ADA (lined tank)</t>
    <phoneticPr fontId="0" type="noConversion"/>
  </si>
  <si>
    <t>TL-7249CE-*L-FM:  LL-7249CE bowl, T-7249-*L-FM tank (lined)</t>
    <phoneticPr fontId="0" type="noConversion"/>
  </si>
  <si>
    <t>42-048RN58</t>
    <phoneticPr fontId="0" type="noConversion"/>
  </si>
  <si>
    <t>TL-7249CE-*L:  LL-7249CE bowl, T-7249-*L tank (lined)</t>
    <phoneticPr fontId="0" type="noConversion"/>
  </si>
  <si>
    <t>39-009RN55</t>
    <phoneticPr fontId="0" type="noConversion"/>
  </si>
  <si>
    <t>TL-7620HC-E: LL-7600HC-E bowl, T-7620 tank</t>
    <phoneticPr fontId="0" type="noConversion"/>
  </si>
  <si>
    <t>39-007RN55</t>
    <phoneticPr fontId="0" type="noConversion"/>
  </si>
  <si>
    <t xml:space="preserve">TL-7620HC-R: LL-7600HC-R bowl, T-7620 tank </t>
    <phoneticPr fontId="0" type="noConversion"/>
  </si>
  <si>
    <t>Weston RF</t>
    <phoneticPr fontId="0" type="noConversion"/>
  </si>
  <si>
    <t>TL-8207-*4:  LL-8207-*4 bowl, T-8207-*4 tank</t>
    <phoneticPr fontId="0" type="noConversion"/>
  </si>
  <si>
    <t>53-007</t>
    <phoneticPr fontId="0" type="noConversion"/>
  </si>
  <si>
    <t>TL-8207-*L4:  LL-8207-*4 bowl, T-8207-*L4 tank</t>
    <phoneticPr fontId="0" type="noConversion"/>
  </si>
  <si>
    <t>39-006RN55</t>
    <phoneticPr fontId="0" type="noConversion"/>
  </si>
  <si>
    <t>Dual-To-Go RF (lined tank)</t>
    <phoneticPr fontId="0" type="noConversion"/>
  </si>
  <si>
    <t>42-049RN58</t>
    <phoneticPr fontId="0" type="noConversion"/>
  </si>
  <si>
    <t>None RF (lined tank)</t>
    <phoneticPr fontId="0" type="noConversion"/>
  </si>
  <si>
    <t>TL-8287-*L TTG:  LL-8287 bowl, T-8287 tank (lined)</t>
    <phoneticPr fontId="0" type="noConversion"/>
  </si>
  <si>
    <t>53-006</t>
    <phoneticPr fontId="0" type="noConversion"/>
  </si>
  <si>
    <t>TL-8423HC-EW (R&amp;T tank trim inside)</t>
    <phoneticPr fontId="0" type="noConversion"/>
  </si>
  <si>
    <t>40-009RN56</t>
    <phoneticPr fontId="0" type="noConversion"/>
  </si>
  <si>
    <t>42-003RN58</t>
    <phoneticPr fontId="0" type="noConversion"/>
  </si>
  <si>
    <t xml:space="preserve">None EL ADA dual flush </t>
    <phoneticPr fontId="0" type="noConversion"/>
  </si>
  <si>
    <t>49-005RN65</t>
    <phoneticPr fontId="0" type="noConversion"/>
  </si>
  <si>
    <t>HET EL ADA</t>
    <phoneticPr fontId="0" type="noConversion"/>
  </si>
  <si>
    <t>TL-8842SKL-E: LL-8842S-E bowl, T-8842KL  tank</t>
    <phoneticPr fontId="0" type="noConversion"/>
  </si>
  <si>
    <t>49-004RN65</t>
    <phoneticPr fontId="0" type="noConversion"/>
  </si>
  <si>
    <t>TL-8842SKW-E: LL-8842S-E bowl, T-8842KW  tank</t>
    <phoneticPr fontId="0" type="noConversion"/>
  </si>
  <si>
    <t>13-134RN28-RN44-RN60</t>
    <phoneticPr fontId="0" type="noConversion"/>
  </si>
  <si>
    <t xml:space="preserve">Foremost </t>
  </si>
  <si>
    <t>Total Advantage EL ( lined tank)</t>
    <phoneticPr fontId="4" type="noConversion"/>
  </si>
  <si>
    <t>16-084RN32-RN48-RN64</t>
    <phoneticPr fontId="0"/>
  </si>
  <si>
    <t xml:space="preserve">TT-8295-*L: LL-7600-HET bowl, T-7600-HET-*L tank (NOTE: This the All-In-One version of the TL-7600HC-HET-*L fixture shown above) </t>
  </si>
  <si>
    <t>26-007RN42-RN58</t>
    <phoneticPr fontId="0" type="noConversion"/>
  </si>
  <si>
    <r>
      <t xml:space="preserve">Maxwell 1.28 EL ADA </t>
    </r>
    <r>
      <rPr>
        <b/>
        <sz val="10"/>
        <rFont val="Verdana"/>
        <family val="2"/>
      </rPr>
      <t>(rear discharge)</t>
    </r>
  </si>
  <si>
    <t>19-001RN35-RN51-RN67</t>
    <phoneticPr fontId="0"/>
  </si>
  <si>
    <t>Blaze 1.28 EL ADA</t>
    <phoneticPr fontId="0"/>
  </si>
  <si>
    <t>20-023:  21-187 bowl, 28-187 tank</t>
    <phoneticPr fontId="0"/>
  </si>
  <si>
    <t>54-025</t>
    <phoneticPr fontId="0" type="noConversion"/>
  </si>
  <si>
    <t>Gerber</t>
    <phoneticPr fontId="0" type="noConversion"/>
  </si>
  <si>
    <t>20-181:  21-181 bowl, 28-181 tank</t>
    <phoneticPr fontId="0" type="noConversion"/>
  </si>
  <si>
    <t>56-019</t>
    <phoneticPr fontId="0" type="noConversion"/>
  </si>
  <si>
    <t>Hinsdale EL ADA</t>
    <phoneticPr fontId="0" type="noConversion"/>
  </si>
  <si>
    <t>20-191:  21-191 bowl, 28-191 tank</t>
    <phoneticPr fontId="0" type="noConversion"/>
  </si>
  <si>
    <t>56-018</t>
    <phoneticPr fontId="0" type="noConversion"/>
  </si>
  <si>
    <t xml:space="preserve">Wicker Park EL ADA </t>
    <phoneticPr fontId="0" type="noConversion"/>
  </si>
  <si>
    <t>20-196:  21-196 bowl, 28-196 tank</t>
    <phoneticPr fontId="0" type="noConversion"/>
  </si>
  <si>
    <t>56-017</t>
    <phoneticPr fontId="0" type="noConversion"/>
  </si>
  <si>
    <t xml:space="preserve">Lemora EL ADA </t>
    <phoneticPr fontId="0" type="noConversion"/>
  </si>
  <si>
    <t>20-197:  21-197 bowl, 28-197 tank</t>
    <phoneticPr fontId="0" type="noConversion"/>
  </si>
  <si>
    <t>58-030</t>
    <phoneticPr fontId="0" type="noConversion"/>
  </si>
  <si>
    <t>Avalanche HET EL ADA</t>
    <phoneticPr fontId="0" type="noConversion"/>
  </si>
  <si>
    <t>20-832:  21-832 bowl, 28-830 tank</t>
    <phoneticPr fontId="0" type="noConversion"/>
  </si>
  <si>
    <t>56-020</t>
    <phoneticPr fontId="0" type="noConversion"/>
  </si>
  <si>
    <t>Logan Square EL ADA (one-piece)</t>
    <phoneticPr fontId="0" type="noConversion"/>
  </si>
  <si>
    <t>21-020 (one-piece)</t>
    <phoneticPr fontId="0" type="noConversion"/>
  </si>
  <si>
    <t>56-016</t>
    <phoneticPr fontId="0" type="noConversion"/>
  </si>
  <si>
    <t>Lemora EL ADA (one-piece)</t>
    <phoneticPr fontId="0" type="noConversion"/>
  </si>
  <si>
    <t>21-021 (one-piece)</t>
    <phoneticPr fontId="0" type="noConversion"/>
  </si>
  <si>
    <t>50-040RN66</t>
    <phoneticPr fontId="0" type="noConversion"/>
  </si>
  <si>
    <t>Wicker Park 1.28 RF ADA (one-piece)</t>
    <phoneticPr fontId="0" type="noConversion"/>
  </si>
  <si>
    <t>21-221 (one-piece)</t>
    <phoneticPr fontId="0" type="noConversion"/>
  </si>
  <si>
    <t>56-015</t>
    <phoneticPr fontId="0" type="noConversion"/>
  </si>
  <si>
    <r>
      <t xml:space="preserve">Viper EL ADA  </t>
    </r>
    <r>
      <rPr>
        <b/>
        <sz val="10"/>
        <rFont val="Verdana"/>
        <family val="2"/>
      </rPr>
      <t>(NOTE: 1.1g/4.2L maximum full flush - dual-flush fixture)</t>
    </r>
  </si>
  <si>
    <t>DF-20-528:  WS-21-528 bowl, DF-28-528 tank</t>
    <phoneticPr fontId="0" type="noConversion"/>
  </si>
  <si>
    <t>56-014</t>
    <phoneticPr fontId="0" type="noConversion"/>
  </si>
  <si>
    <r>
      <t>Viper RF</t>
    </r>
    <r>
      <rPr>
        <b/>
        <sz val="10"/>
        <rFont val="Verdana"/>
        <family val="2"/>
      </rPr>
      <t xml:space="preserve"> (NOTE: 1.1g/4.2L maximum full flush - dual-flush fixture)</t>
    </r>
  </si>
  <si>
    <t>DF-20-551:  WS-21-551 bowl, DF-28-528 tank</t>
    <phoneticPr fontId="0" type="noConversion"/>
  </si>
  <si>
    <t>16-151RN32-RN48</t>
    <phoneticPr fontId="0" type="noConversion"/>
  </si>
  <si>
    <t>16-150RN32-RN48</t>
    <phoneticPr fontId="0" type="noConversion"/>
  </si>
  <si>
    <t>65-015</t>
    <phoneticPr fontId="4" type="noConversion"/>
  </si>
  <si>
    <t>Gerber</t>
    <phoneticPr fontId="4" type="noConversion"/>
  </si>
  <si>
    <t>Avalanche EL ADA (one-piece)</t>
    <phoneticPr fontId="4" type="noConversion"/>
  </si>
  <si>
    <t>28-021RN44-RN60</t>
    <phoneticPr fontId="0" type="noConversion"/>
  </si>
  <si>
    <t>G0021019 (21-019) (one-piece)</t>
    <phoneticPr fontId="0" type="noConversion"/>
  </si>
  <si>
    <t>65-014</t>
    <phoneticPr fontId="4" type="noConversion"/>
  </si>
  <si>
    <t>49-024RN65</t>
    <phoneticPr fontId="0" type="noConversion"/>
  </si>
  <si>
    <t>Burr Ridge EL ADA (one-piece)</t>
    <phoneticPr fontId="0" type="noConversion"/>
  </si>
  <si>
    <t>Viper EL ADA</t>
    <phoneticPr fontId="0"/>
  </si>
  <si>
    <t>66-012</t>
    <phoneticPr fontId="4" type="noConversion"/>
  </si>
  <si>
    <t>Maxwell EL ADA</t>
    <phoneticPr fontId="4" type="noConversion"/>
  </si>
  <si>
    <t>66-011</t>
    <phoneticPr fontId="4" type="noConversion"/>
  </si>
  <si>
    <t>66-010</t>
    <phoneticPr fontId="4" type="noConversion"/>
  </si>
  <si>
    <t>66-013</t>
    <phoneticPr fontId="4" type="noConversion"/>
  </si>
  <si>
    <t>56-007</t>
    <phoneticPr fontId="0" type="noConversion"/>
  </si>
  <si>
    <t>Wrightwood EL ADA</t>
    <phoneticPr fontId="0" type="noConversion"/>
  </si>
  <si>
    <t>GTB20670:  21-670 bowl, 28-670 tank</t>
    <phoneticPr fontId="0" type="noConversion"/>
  </si>
  <si>
    <t>64-018</t>
    <phoneticPr fontId="4" type="noConversion"/>
  </si>
  <si>
    <t xml:space="preserve">GWS20917(WS-20-917):  GMX21928(MX-21-928) bowl, G0028995(28-995) tank </t>
    <phoneticPr fontId="4" type="noConversion"/>
  </si>
  <si>
    <t>66-016</t>
    <phoneticPr fontId="4" type="noConversion"/>
  </si>
  <si>
    <t>64-016</t>
    <phoneticPr fontId="4" type="noConversion"/>
  </si>
  <si>
    <r>
      <t>GWS20918(WS-20-918)</t>
    </r>
    <r>
      <rPr>
        <b/>
        <i/>
        <sz val="10"/>
        <rFont val="Verdana"/>
        <family val="2"/>
      </rPr>
      <t xml:space="preserve"> OR</t>
    </r>
    <r>
      <rPr>
        <sz val="11"/>
        <color theme="1"/>
        <rFont val="Calibri"/>
        <family val="2"/>
        <scheme val="minor"/>
      </rPr>
      <t xml:space="preserve"> GWS2091897(WS-20-918-97):  GMX21928(MX-21-928) bowl, G0028990(28-990)</t>
    </r>
    <r>
      <rPr>
        <b/>
        <i/>
        <sz val="10"/>
        <rFont val="Verdana"/>
        <family val="2"/>
      </rPr>
      <t xml:space="preserve"> OR</t>
    </r>
    <r>
      <rPr>
        <sz val="11"/>
        <color theme="1"/>
        <rFont val="Calibri"/>
        <family val="2"/>
        <scheme val="minor"/>
      </rPr>
      <t xml:space="preserve"> G002899097(28-990-97) tank (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>: tanks are left-hand and right-hand trip lever versions, respectively)</t>
    </r>
  </si>
  <si>
    <t>64-017</t>
    <phoneticPr fontId="4" type="noConversion"/>
  </si>
  <si>
    <t>GWS20918(WS-20-918):  GMX21928(MX-21-928) bowl, G0028992(28-992) tank (INSULATED)</t>
    <phoneticPr fontId="4" type="noConversion"/>
  </si>
  <si>
    <t>66-015</t>
    <phoneticPr fontId="4" type="noConversion"/>
  </si>
  <si>
    <t>66-014</t>
    <phoneticPr fontId="4" type="noConversion"/>
  </si>
  <si>
    <t>64-019</t>
    <phoneticPr fontId="4" type="noConversion"/>
  </si>
  <si>
    <t xml:space="preserve">GWS20924(WS-20-924):  GMX21928(MX-21-928) bowl, G0028994(28-994) tank </t>
    <phoneticPr fontId="4" type="noConversion"/>
  </si>
  <si>
    <t>66-001</t>
    <phoneticPr fontId="4" type="noConversion"/>
  </si>
  <si>
    <t>Viper RF</t>
    <phoneticPr fontId="0"/>
  </si>
  <si>
    <r>
      <t xml:space="preserve">GWS31502 (WS31-502):  GVP31552(VP-31-552) bowl,    GWS38590(WS-38-590) tank </t>
    </r>
    <r>
      <rPr>
        <b/>
        <sz val="10"/>
        <rFont val="Verdana"/>
        <family val="2"/>
      </rPr>
      <t xml:space="preserve"> (NOTE: TOILET MODEL ALSO SOLD AS GTB30552)</t>
    </r>
  </si>
  <si>
    <t xml:space="preserve">Viper EL </t>
    <phoneticPr fontId="0"/>
  </si>
  <si>
    <r>
      <t xml:space="preserve">GWS31512 (WS31-512):  GVP31562(VP-31-562) bowl,    GWS38590(WS-38-590) tank   </t>
    </r>
    <r>
      <rPr>
        <b/>
        <sz val="10"/>
        <rFont val="Verdana"/>
        <family val="2"/>
      </rPr>
      <t>(NOTE: TOILET MODEL ALSO SOLD AS GTB30562)</t>
    </r>
  </si>
  <si>
    <r>
      <t xml:space="preserve">GWS31518 (WS31-518):  GVP31528(VP-31-528) bowl,    GWS38595(WS-38-590) tank  </t>
    </r>
    <r>
      <rPr>
        <b/>
        <sz val="10"/>
        <rFont val="Verdana"/>
        <family val="2"/>
      </rPr>
      <t xml:space="preserve"> (NOTE: TOILET MODEL ALSO SOLD AS GTB30528)</t>
    </r>
  </si>
  <si>
    <t>27-071RN43-RN59</t>
    <phoneticPr fontId="0" type="noConversion"/>
  </si>
  <si>
    <t>Allerton EL</t>
    <phoneticPr fontId="0" type="noConversion"/>
  </si>
  <si>
    <t>HE-20-004:  HE-21-572 bowl, HE-28-580 tank</t>
    <phoneticPr fontId="0" type="noConversion"/>
  </si>
  <si>
    <t>27-069RN43-RN59</t>
    <phoneticPr fontId="0" type="noConversion"/>
  </si>
  <si>
    <t>Allerton EL ADA</t>
    <phoneticPr fontId="0" type="noConversion"/>
  </si>
  <si>
    <t>HE-20-007:  HE-21-577 bowl, HE-28-580 tank</t>
    <phoneticPr fontId="0" type="noConversion"/>
  </si>
  <si>
    <t>27-066RN43-RN59</t>
    <phoneticPr fontId="0" type="noConversion"/>
  </si>
  <si>
    <t>Logan Square EL</t>
    <phoneticPr fontId="0" type="noConversion"/>
  </si>
  <si>
    <t>HE-20-016:  HE-21-532 bowl, HE-28-530 tank</t>
    <phoneticPr fontId="0" type="noConversion"/>
  </si>
  <si>
    <t>27-065RN43-RN59</t>
    <phoneticPr fontId="0" type="noConversion"/>
  </si>
  <si>
    <t xml:space="preserve">Logan Square EL </t>
    <phoneticPr fontId="0" type="noConversion"/>
  </si>
  <si>
    <t>HE-20-017:  HE-21-532 bowl, HE-28-535 tank</t>
    <phoneticPr fontId="0" type="noConversion"/>
  </si>
  <si>
    <t>27-064RN43-RN59</t>
    <phoneticPr fontId="0" type="noConversion"/>
  </si>
  <si>
    <t>Logan Square EL ADA</t>
    <phoneticPr fontId="0" type="noConversion"/>
  </si>
  <si>
    <t>HE-20-018:  HE-21-538 bowl, HE-28-530 tank</t>
    <phoneticPr fontId="0" type="noConversion"/>
  </si>
  <si>
    <t>27-063RN43-RN59</t>
    <phoneticPr fontId="0" type="noConversion"/>
  </si>
  <si>
    <t>HE-20-019:  HE-21-538 bowl, HE-28-535 tank</t>
    <phoneticPr fontId="0" type="noConversion"/>
  </si>
  <si>
    <t>53-057</t>
    <phoneticPr fontId="0" type="noConversion"/>
  </si>
  <si>
    <t>Ultra Flush EL</t>
    <phoneticPr fontId="0" type="noConversion"/>
  </si>
  <si>
    <r>
      <t xml:space="preserve">HE-20-300:  UF-21-342 bowl, HE-28-385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</si>
  <si>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53-058</t>
    <phoneticPr fontId="0" type="noConversion"/>
  </si>
  <si>
    <r>
      <t xml:space="preserve">HE-20-302:  UF-21-342 bowl, HE-28-380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</si>
  <si>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53-059</t>
    <phoneticPr fontId="0" type="noConversion"/>
  </si>
  <si>
    <r>
      <t xml:space="preserve">HE-20-304:  UF-21-342 bowl, HE-28-384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</si>
  <si>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53-060</t>
    <phoneticPr fontId="0" type="noConversion"/>
  </si>
  <si>
    <t>Ultra Flush EL (rear discharge)</t>
    <phoneticPr fontId="0" type="noConversion"/>
  </si>
  <si>
    <r>
      <t xml:space="preserve">HE-20-310:  UF-21-374 bowl, HE-28-380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</si>
  <si>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53-061</t>
    <phoneticPr fontId="0" type="noConversion"/>
  </si>
  <si>
    <r>
      <t xml:space="preserve">HE-20-311:  UF-21-372 bowl, HE-28-385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</si>
  <si>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53-062</t>
    <phoneticPr fontId="0" type="noConversion"/>
  </si>
  <si>
    <r>
      <t xml:space="preserve">HE-20-312:  UF-21-372 bowl, HE-28-380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</si>
  <si>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53-063</t>
    <phoneticPr fontId="0" type="noConversion"/>
  </si>
  <si>
    <r>
      <t xml:space="preserve">HE-20-314:  UF-21-372 bowl, HE-28-384 tank 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</si>
  <si>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53-065</t>
    <phoneticPr fontId="0" type="noConversion"/>
  </si>
  <si>
    <t>Ultra Flush EL ADA</t>
    <phoneticPr fontId="0" type="noConversion"/>
  </si>
  <si>
    <r>
      <t xml:space="preserve">HE-20-317:  UF-21-377 bowl, HE-28-385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</si>
  <si>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53-064</t>
    <phoneticPr fontId="0" type="noConversion"/>
  </si>
  <si>
    <r>
      <t xml:space="preserve">HE-20-318:  UF-21-377 bowl, HE-28-380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</si>
  <si>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53-066</t>
    <phoneticPr fontId="0" type="noConversion"/>
  </si>
  <si>
    <r>
      <t xml:space="preserve">HE-20-324:  UF-21-377 bowl, HE-28-384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</si>
  <si>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53-067</t>
    <phoneticPr fontId="0" type="noConversion"/>
  </si>
  <si>
    <t>Ultra Flush EL ADA (rear discharge)</t>
    <phoneticPr fontId="0" type="noConversion"/>
  </si>
  <si>
    <r>
      <t xml:space="preserve">HE-20-325:  UF-21-375 bowl, HE-28-380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</t>
    </r>
  </si>
  <si>
    <t>37-018RN53</t>
    <phoneticPr fontId="0" type="noConversion"/>
  </si>
  <si>
    <t xml:space="preserve">Avalanche 1.28 RF </t>
    <phoneticPr fontId="0" type="noConversion"/>
  </si>
  <si>
    <t>LS-21-802:  AV-21-852 bowl, LS-28-890 tank</t>
    <phoneticPr fontId="0" type="noConversion"/>
  </si>
  <si>
    <t>53-048</t>
    <phoneticPr fontId="0" type="noConversion"/>
  </si>
  <si>
    <r>
      <t>Ultra Flush EL</t>
    </r>
    <r>
      <rPr>
        <b/>
        <sz val="10"/>
        <rFont val="Verdana"/>
        <family val="2"/>
      </rPr>
      <t xml:space="preserve"> (NOTE: 1.0g/3.8L single-flush fixture)</t>
    </r>
  </si>
  <si>
    <t>UL-20-300:  UF-21-342 bowl, UF-28-385 tank</t>
    <phoneticPr fontId="0" type="noConversion"/>
  </si>
  <si>
    <t>53-049</t>
    <phoneticPr fontId="0" type="noConversion"/>
  </si>
  <si>
    <t>UL-20-302:  UF-21-342 bowl, UF-28-380 tank</t>
    <phoneticPr fontId="0" type="noConversion"/>
  </si>
  <si>
    <t>53-050</t>
    <phoneticPr fontId="0" type="noConversion"/>
  </si>
  <si>
    <r>
      <t>Ultra Flush EL</t>
    </r>
    <r>
      <rPr>
        <b/>
        <sz val="10"/>
        <rFont val="Verdana"/>
        <family val="2"/>
      </rPr>
      <t xml:space="preserve"> (NOTE: 1.0g/3.8L single-flush fixture) (rear discharge)</t>
    </r>
  </si>
  <si>
    <t>UL-20-310:  UF-21-374 bowl, UF-28-380 tank</t>
    <phoneticPr fontId="0" type="noConversion"/>
  </si>
  <si>
    <t>53-051</t>
    <phoneticPr fontId="0" type="noConversion"/>
  </si>
  <si>
    <t>UL-20-311:  UF-21-372 bowl, UF-28-385 tank</t>
    <phoneticPr fontId="0" type="noConversion"/>
  </si>
  <si>
    <t>53-052</t>
    <phoneticPr fontId="0" type="noConversion"/>
  </si>
  <si>
    <t>UL-20-312:  UF-21-372 bowl, UF-28-380 tank</t>
    <phoneticPr fontId="0" type="noConversion"/>
  </si>
  <si>
    <t>53-053</t>
    <phoneticPr fontId="0" type="noConversion"/>
  </si>
  <si>
    <r>
      <t>Ultra Flush EL ADA</t>
    </r>
    <r>
      <rPr>
        <b/>
        <sz val="10"/>
        <rFont val="Verdana"/>
        <family val="2"/>
      </rPr>
      <t xml:space="preserve"> (NOTE: 1.0g/3.8L single-flush fixture)</t>
    </r>
  </si>
  <si>
    <t>UL-20-317:  UF-21-377 bowl, UF-28-385 tank</t>
    <phoneticPr fontId="0" type="noConversion"/>
  </si>
  <si>
    <t>53-054</t>
    <phoneticPr fontId="0" type="noConversion"/>
  </si>
  <si>
    <t>UL-20-318:  UF-21-377 bowl, UF-28-380 tank</t>
    <phoneticPr fontId="0" type="noConversion"/>
  </si>
  <si>
    <t>53-055</t>
    <phoneticPr fontId="0" type="noConversion"/>
  </si>
  <si>
    <r>
      <t>Ultra Flush EL ADA</t>
    </r>
    <r>
      <rPr>
        <b/>
        <sz val="10"/>
        <rFont val="Verdana"/>
        <family val="2"/>
      </rPr>
      <t xml:space="preserve"> (NOTE: 1.0g/3.8L single-flush fixture) (rear discharge)</t>
    </r>
  </si>
  <si>
    <t>UL-20-325:  UF-21-375 bowl, UF-28-380 tank</t>
    <phoneticPr fontId="0" type="noConversion"/>
  </si>
  <si>
    <t>56-010</t>
    <phoneticPr fontId="0" type="noConversion"/>
  </si>
  <si>
    <r>
      <t>Viper EL ADA</t>
    </r>
    <r>
      <rPr>
        <b/>
        <sz val="10"/>
        <rFont val="Verdana"/>
        <family val="2"/>
      </rPr>
      <t xml:space="preserve"> (NOTE: 1.0g/3.8L single-flush fixture)</t>
    </r>
  </si>
  <si>
    <t>WS-20-528 (INSULATED):  WS-21-528 bowl, WS-28-522 tank</t>
    <phoneticPr fontId="0" type="noConversion"/>
  </si>
  <si>
    <t>56-011</t>
    <phoneticPr fontId="0" type="noConversion"/>
  </si>
  <si>
    <r>
      <t xml:space="preserve">Viper EL ADA </t>
    </r>
    <r>
      <rPr>
        <b/>
        <sz val="10"/>
        <rFont val="Verdana"/>
        <family val="2"/>
      </rPr>
      <t>(NOTE: 1.0g/3.8L single-flush fixture)</t>
    </r>
  </si>
  <si>
    <t>WS-20-528:  WS-21-528 bowl, WS-28-528 tank</t>
    <phoneticPr fontId="0" type="noConversion"/>
  </si>
  <si>
    <t>56-008</t>
    <phoneticPr fontId="0" type="noConversion"/>
  </si>
  <si>
    <r>
      <t xml:space="preserve">Viper RF </t>
    </r>
    <r>
      <rPr>
        <b/>
        <sz val="10"/>
        <rFont val="Verdana"/>
        <family val="2"/>
      </rPr>
      <t>(NOTE: 1.0g/3.8L single-flush fixture)</t>
    </r>
  </si>
  <si>
    <t>WS-20-551 (INSULATED):  WS-21-551 bowl, WS28-522 tank</t>
    <phoneticPr fontId="0" type="noConversion"/>
  </si>
  <si>
    <t>56-009</t>
    <phoneticPr fontId="0" type="noConversion"/>
  </si>
  <si>
    <r>
      <t>Viper RF</t>
    </r>
    <r>
      <rPr>
        <b/>
        <sz val="10"/>
        <rFont val="Verdana"/>
        <family val="2"/>
      </rPr>
      <t xml:space="preserve"> (NOTE: 1.0g/3.8L single-flush fixture)</t>
    </r>
  </si>
  <si>
    <t>WS-20-551:  WS-21-551 bowl, WS28-528 tank</t>
    <phoneticPr fontId="0" type="noConversion"/>
  </si>
  <si>
    <t>49-032RN65</t>
    <phoneticPr fontId="0" type="noConversion"/>
  </si>
  <si>
    <t>Elite RF ADA</t>
    <phoneticPr fontId="0" type="noConversion"/>
  </si>
  <si>
    <r>
      <t xml:space="preserve">WS-20-800: AB-21-852 bowl, AH-28-895 tank;  </t>
    </r>
    <r>
      <rPr>
        <b/>
        <sz val="10"/>
        <rFont val="Verdana"/>
        <family val="2"/>
      </rPr>
      <t>OR</t>
    </r>
    <r>
      <rPr>
        <sz val="10"/>
        <rFont val="Verdana"/>
        <family val="2"/>
      </rPr>
      <t xml:space="preserve">                GWS20800:  GAB21852 bowl, GAH28895 tank</t>
    </r>
  </si>
  <si>
    <t>49-031RN65</t>
    <phoneticPr fontId="0" type="noConversion"/>
  </si>
  <si>
    <t>Elite EL</t>
    <phoneticPr fontId="0" type="noConversion"/>
  </si>
  <si>
    <r>
      <t xml:space="preserve">WS-20-810:  AB-21-862 bowl, AH-28-895 tank;  </t>
    </r>
    <r>
      <rPr>
        <b/>
        <sz val="10"/>
        <rFont val="Verdana"/>
        <family val="2"/>
      </rPr>
      <t>OR</t>
    </r>
    <r>
      <rPr>
        <sz val="10"/>
        <rFont val="Verdana"/>
        <family val="2"/>
      </rPr>
      <t xml:space="preserve">               GWS20810:  GAB21862 bowl, GAH28895 tank</t>
    </r>
  </si>
  <si>
    <t>49-030RN65</t>
    <phoneticPr fontId="0" type="noConversion"/>
  </si>
  <si>
    <t>Elite EL ADA</t>
    <phoneticPr fontId="0" type="noConversion"/>
  </si>
  <si>
    <r>
      <t xml:space="preserve">WS-20-817:  AB-21-828 bowl, AH-28-895 tank;  </t>
    </r>
    <r>
      <rPr>
        <b/>
        <sz val="10"/>
        <rFont val="Verdana"/>
        <family val="2"/>
      </rPr>
      <t xml:space="preserve">OR </t>
    </r>
    <r>
      <rPr>
        <sz val="10"/>
        <rFont val="Verdana"/>
        <family val="2"/>
      </rPr>
      <t xml:space="preserve">               GWS20817:  GAB21828 bowl, GAH28895 tank</t>
    </r>
  </si>
  <si>
    <t>49-029RN65</t>
    <phoneticPr fontId="0" type="noConversion"/>
  </si>
  <si>
    <r>
      <t xml:space="preserve">WS-20-828:  AB-21-828 bowl, AH-28-890 tank,  </t>
    </r>
    <r>
      <rPr>
        <b/>
        <sz val="10"/>
        <rFont val="Verdana"/>
        <family val="2"/>
      </rPr>
      <t>OR</t>
    </r>
    <r>
      <rPr>
        <sz val="10"/>
        <rFont val="Verdana"/>
        <family val="2"/>
      </rPr>
      <t xml:space="preserve">             GWS20828:  GAB21828 bowl, GAH28890 tank</t>
    </r>
  </si>
  <si>
    <t>49-022RN65</t>
    <phoneticPr fontId="0" type="noConversion"/>
  </si>
  <si>
    <t>Elite insulated EL ADA</t>
    <phoneticPr fontId="0" type="noConversion"/>
  </si>
  <si>
    <r>
      <t xml:space="preserve">WS-20-828:  AB-21-828 bowl, AH-28-892-LL tank (lined);  </t>
    </r>
    <r>
      <rPr>
        <b/>
        <sz val="10"/>
        <rFont val="Verdana"/>
        <family val="2"/>
      </rPr>
      <t xml:space="preserve">OR </t>
    </r>
    <r>
      <rPr>
        <sz val="10"/>
        <rFont val="Verdana"/>
        <family val="2"/>
      </rPr>
      <t xml:space="preserve"> GWS20828:  GAB21828 bowl ,GAH28892LL tank (lined)</t>
    </r>
  </si>
  <si>
    <t>49-027RN65</t>
    <phoneticPr fontId="0" type="noConversion"/>
  </si>
  <si>
    <r>
      <t xml:space="preserve">WS-20-852: AB-21-852 bowl, AH-28-890 tank,  </t>
    </r>
    <r>
      <rPr>
        <b/>
        <sz val="10"/>
        <rFont val="Verdana"/>
        <family val="2"/>
      </rPr>
      <t>OR</t>
    </r>
    <r>
      <rPr>
        <sz val="10"/>
        <rFont val="Verdana"/>
        <family val="2"/>
      </rPr>
      <t xml:space="preserve">                GWS20852:  GAB21852 bowl, GAH28890 tank</t>
    </r>
  </si>
  <si>
    <t>49-028RN65</t>
    <phoneticPr fontId="0" type="noConversion"/>
  </si>
  <si>
    <r>
      <t xml:space="preserve">WS-20-852: AB-21-852 bowl, AH-28-892-LL tank (lined),  </t>
    </r>
    <r>
      <rPr>
        <b/>
        <sz val="10"/>
        <rFont val="Verdana"/>
        <family val="2"/>
      </rPr>
      <t>OR</t>
    </r>
    <r>
      <rPr>
        <sz val="10"/>
        <rFont val="Verdana"/>
        <family val="2"/>
      </rPr>
      <t xml:space="preserve">  GWS20852:  GAB21852 bowl, GAH28892LL tank (lined)</t>
    </r>
  </si>
  <si>
    <t>49-025RN65</t>
    <phoneticPr fontId="0" type="noConversion"/>
  </si>
  <si>
    <r>
      <t>WS-20-862: AB-21-862 bowl, AH-28-890 tank;</t>
    </r>
    <r>
      <rPr>
        <b/>
        <sz val="10"/>
        <rFont val="Verdana"/>
        <family val="2"/>
      </rPr>
      <t xml:space="preserve">  OR               </t>
    </r>
    <r>
      <rPr>
        <sz val="10"/>
        <rFont val="Verdana"/>
        <family val="2"/>
      </rPr>
      <t>GWS20862:  GAB21862 bowl, GAH28890 tank</t>
    </r>
  </si>
  <si>
    <t>49-026RN65</t>
    <phoneticPr fontId="0" type="noConversion"/>
  </si>
  <si>
    <t>Elite insulated EL</t>
    <phoneticPr fontId="0" type="noConversion"/>
  </si>
  <si>
    <r>
      <t xml:space="preserve">WS-20-862: AB-21-862 bowl, AH-28-892-LL tank (lined);  </t>
    </r>
    <r>
      <rPr>
        <b/>
        <sz val="10"/>
        <rFont val="Verdana"/>
        <family val="2"/>
      </rPr>
      <t>OR</t>
    </r>
    <r>
      <rPr>
        <sz val="10"/>
        <rFont val="Verdana"/>
        <family val="2"/>
      </rPr>
      <t xml:space="preserve">   GWS20862:  GAB21862 bowl, GAH28892LL tank (lined)</t>
    </r>
  </si>
  <si>
    <t>42-039RN58</t>
    <phoneticPr fontId="0"/>
  </si>
  <si>
    <t>Viper 1.28 RF</t>
    <phoneticPr fontId="0"/>
  </si>
  <si>
    <t>WS-21-500:  VP-21-552 bowl, WS-28-595 tank</t>
    <phoneticPr fontId="0"/>
  </si>
  <si>
    <t>42-038RN58</t>
    <phoneticPr fontId="0"/>
  </si>
  <si>
    <t xml:space="preserve">Viper 1.28 HE RF </t>
    <phoneticPr fontId="0"/>
  </si>
  <si>
    <t xml:space="preserve">WS-21-502:  VP-21-552 bowl, WS-28-590 tank </t>
    <phoneticPr fontId="0"/>
  </si>
  <si>
    <t>42-037RN58</t>
    <phoneticPr fontId="0"/>
  </si>
  <si>
    <t>Viper 1.28 RF (lined tank)</t>
    <phoneticPr fontId="0" type="noConversion"/>
  </si>
  <si>
    <t>42-054RN58</t>
    <phoneticPr fontId="0" type="noConversion"/>
  </si>
  <si>
    <t xml:space="preserve">Viper 1.28 RF </t>
    <phoneticPr fontId="0"/>
  </si>
  <si>
    <t>WS-21-504:  VP-21-552 bowl, WS-28-594 tank</t>
    <phoneticPr fontId="0" type="noConversion"/>
  </si>
  <si>
    <t>42-040RN58</t>
    <phoneticPr fontId="0"/>
  </si>
  <si>
    <t>Viper 1.28 EL</t>
    <phoneticPr fontId="0"/>
  </si>
  <si>
    <t>WS-21-510:  VP-21-562 bowl, WS-28-595 tank</t>
    <phoneticPr fontId="0"/>
  </si>
  <si>
    <t>42-036RN58</t>
    <phoneticPr fontId="0"/>
  </si>
  <si>
    <t xml:space="preserve">WS-21-512:  VP-21-562 bowl, WS-28-590 tank </t>
    <phoneticPr fontId="0"/>
  </si>
  <si>
    <t>42-033RN58</t>
    <phoneticPr fontId="0"/>
  </si>
  <si>
    <t>Viper 1.28 EL  (lined tank)</t>
    <phoneticPr fontId="0" type="noConversion"/>
  </si>
  <si>
    <t>42-053RN58</t>
    <phoneticPr fontId="0" type="noConversion"/>
  </si>
  <si>
    <t>WS-21-514:  VP-21-562 bowl, WS-28-594 tank</t>
    <phoneticPr fontId="0" type="noConversion"/>
  </si>
  <si>
    <t>42-052RN58</t>
    <phoneticPr fontId="0"/>
  </si>
  <si>
    <t>Viper 1.28 EL ADA</t>
    <phoneticPr fontId="0"/>
  </si>
  <si>
    <t>WS-21-517:  VP-21-528 bowl, WS-28-595 tank</t>
    <phoneticPr fontId="0"/>
  </si>
  <si>
    <t>42-035RN58</t>
    <phoneticPr fontId="0"/>
  </si>
  <si>
    <t>WS-21-518:  VP-21-528 bowl, WS-28-590 tank</t>
    <phoneticPr fontId="0"/>
  </si>
  <si>
    <t>42-034RN58</t>
    <phoneticPr fontId="0"/>
  </si>
  <si>
    <t>Viper 1.28 EL ADA (lined tank)</t>
    <phoneticPr fontId="0" type="noConversion"/>
  </si>
  <si>
    <t>58-020</t>
    <phoneticPr fontId="0" type="noConversion"/>
  </si>
  <si>
    <t>WS-21-519:  WS-21-872 bowl, WS-28-570 tank</t>
    <phoneticPr fontId="0" type="noConversion"/>
  </si>
  <si>
    <t>42-051RN58</t>
    <phoneticPr fontId="0" type="noConversion"/>
  </si>
  <si>
    <t>WS-21-524:  VP-21-528 bowl, WS-28-594 tank</t>
    <phoneticPr fontId="0" type="noConversion"/>
  </si>
  <si>
    <t>37-019RN53</t>
    <phoneticPr fontId="0" type="noConversion"/>
  </si>
  <si>
    <t>Avalanche 1.28 RF</t>
    <phoneticPr fontId="0" type="noConversion"/>
  </si>
  <si>
    <t>WS-21-800:  AV-21-852 bowl, WS-28-895 tank</t>
    <phoneticPr fontId="0" type="noConversion"/>
  </si>
  <si>
    <t>37-020RN53</t>
    <phoneticPr fontId="0" type="noConversion"/>
  </si>
  <si>
    <t>31-004RN47-RN63</t>
    <phoneticPr fontId="0" type="noConversion"/>
  </si>
  <si>
    <t xml:space="preserve">Avalanche 1.28 EL </t>
    <phoneticPr fontId="0" type="noConversion"/>
  </si>
  <si>
    <t xml:space="preserve">WS-21-810:  AV-21-862 bowl, WS-28-895 tank </t>
    <phoneticPr fontId="0" type="noConversion"/>
  </si>
  <si>
    <t>31-011RN47-RN63</t>
    <phoneticPr fontId="0" type="noConversion"/>
  </si>
  <si>
    <t>WS-21-812:  AV-21-862 bowl, WS-28-890 tank</t>
    <phoneticPr fontId="0" type="noConversion"/>
  </si>
  <si>
    <t>31-003RN47-RN63</t>
    <phoneticPr fontId="0" type="noConversion"/>
  </si>
  <si>
    <t>Avalanche 1.28 EL ADA</t>
    <phoneticPr fontId="0" type="noConversion"/>
  </si>
  <si>
    <t xml:space="preserve">WS-21-817:  AV-21-828 bowl, WS-28-895 tank </t>
    <phoneticPr fontId="0" type="noConversion"/>
  </si>
  <si>
    <t>59-016</t>
    <phoneticPr fontId="4" type="noConversion"/>
  </si>
  <si>
    <t>Avalanche EL ADA</t>
    <phoneticPr fontId="4" type="noConversion"/>
  </si>
  <si>
    <t>WS-21-817(GWS21817):  AV-21-828(GAV21828) bowl, WS-28-895(GWS28895) tank</t>
    <phoneticPr fontId="4" type="noConversion"/>
  </si>
  <si>
    <t>31-010RN47-RN63</t>
    <phoneticPr fontId="0" type="noConversion"/>
  </si>
  <si>
    <t>WS-21-818:  AV-21-828 bowl, WS-28-890 tank</t>
    <phoneticPr fontId="0" type="noConversion"/>
  </si>
  <si>
    <t>59-015</t>
    <phoneticPr fontId="4" type="noConversion"/>
  </si>
  <si>
    <t>WS-21-818(GWS21818):  AV-21-828(GAV21828) bowl, WS-28-890(GWS28890) tank</t>
    <phoneticPr fontId="4" type="noConversion"/>
  </si>
  <si>
    <t>WS-66</t>
    <phoneticPr fontId="4" type="noConversion"/>
  </si>
  <si>
    <t>Globe Union</t>
    <phoneticPr fontId="0" type="noConversion"/>
  </si>
  <si>
    <t>25-014RN41-RN57</t>
    <phoneticPr fontId="0" type="noConversion"/>
  </si>
  <si>
    <t>Hajoca Mainline</t>
    <phoneticPr fontId="0"/>
  </si>
  <si>
    <t>MLS10040 bowl, MLS10039 tank (Same as Foremost HET 7600 EL bowl, HET 7600 tank) (Fluidmaster tank trim)</t>
    <phoneticPr fontId="0"/>
  </si>
  <si>
    <t>25-015RN41-RN57</t>
    <phoneticPr fontId="0" type="noConversion"/>
  </si>
  <si>
    <t>MLS10041 bowl, MLS10039 tank (Same as Foremost HET 7600 RF bowl, HET 7600 tank) (Fluidmaster tank trim)</t>
    <phoneticPr fontId="0"/>
  </si>
  <si>
    <t>N7771E</t>
    <phoneticPr fontId="0" type="noConversion"/>
  </si>
  <si>
    <t>61-011</t>
    <phoneticPr fontId="4" type="noConversion"/>
  </si>
  <si>
    <t>SKU 1000-064-498: N2316B bowl, N2316T tank</t>
    <phoneticPr fontId="4" type="noConversion"/>
  </si>
  <si>
    <t>SKU 1000-633-241: N2430EB bowl, N2430T tank</t>
    <phoneticPr fontId="4" type="noConversion"/>
  </si>
  <si>
    <t>SKU 1000-633-243: N2430EB bowl, N2430T tank</t>
    <phoneticPr fontId="4" type="noConversion"/>
  </si>
  <si>
    <t>Glacier Bay EL ADA</t>
    <phoneticPr fontId="0" type="noConversion"/>
  </si>
  <si>
    <t>SKU 1000-834-473 (Foremost TL-6005HC-BL-G)</t>
    <phoneticPr fontId="0" type="noConversion"/>
  </si>
  <si>
    <t>36-054RN52</t>
    <phoneticPr fontId="0" type="noConversion"/>
  </si>
  <si>
    <t xml:space="preserve">Schon RF ADA (concealed trapway) </t>
    <phoneticPr fontId="0" type="noConversion"/>
  </si>
  <si>
    <t>SKU 1001-300-188:  LL-7721HC bowl, T-7221 tank (Foremost TL-7221HC) white color</t>
    <phoneticPr fontId="0" type="noConversion"/>
  </si>
  <si>
    <t>36-051RN52</t>
    <phoneticPr fontId="0" type="noConversion"/>
  </si>
  <si>
    <t>Schon EL ADA (one-piece)  (concealed trapway)</t>
    <phoneticPr fontId="0" type="noConversion"/>
  </si>
  <si>
    <t xml:space="preserve">SKU 1001-300-191 (Foremost TL6115-HC) black color </t>
    <phoneticPr fontId="0" type="noConversion"/>
  </si>
  <si>
    <t>Schon EL ADA (one-piece) (concealed trapway)</t>
    <phoneticPr fontId="0" type="noConversion"/>
  </si>
  <si>
    <t xml:space="preserve">SKU 1001-300-192 (Foremost TL6115-HC) biscuit color </t>
    <phoneticPr fontId="0" type="noConversion"/>
  </si>
  <si>
    <t>36-050RN52</t>
    <phoneticPr fontId="0" type="noConversion"/>
  </si>
  <si>
    <t xml:space="preserve">SKU 1001-300-209 (Foremost TL-7522HC) black color </t>
    <phoneticPr fontId="0" type="noConversion"/>
  </si>
  <si>
    <t xml:space="preserve">SKU 1001-300-210 (Foremost TL6115-HC) white color </t>
    <phoneticPr fontId="0" type="noConversion"/>
  </si>
  <si>
    <t xml:space="preserve">SKU 1001-300-211 (Foremost TL-7522HC) biscuit color </t>
    <phoneticPr fontId="0" type="noConversion"/>
  </si>
  <si>
    <t>Schon RF ADA (concealed trapway)</t>
    <phoneticPr fontId="0" type="noConversion"/>
  </si>
  <si>
    <t>SKU 1001-300-212:  LL-7721HC bowl, T-7221 tank (Foremost TL-7221HC) biscuit color</t>
    <phoneticPr fontId="0" type="noConversion"/>
  </si>
  <si>
    <t xml:space="preserve">SKU 1001-300-213 (Foremost TL-7522HC) white color </t>
    <phoneticPr fontId="0" type="noConversion"/>
  </si>
  <si>
    <t>SKU 1001-300-216:  LL-7721HC bowl, T-7221 tank (Foremost TL-7221HC) black color</t>
    <phoneticPr fontId="0" type="noConversion"/>
  </si>
  <si>
    <t>SKU 1001-362-798: N2316B bowl, N2316T tank</t>
    <phoneticPr fontId="4" type="noConversion"/>
  </si>
  <si>
    <t>SKU 1001-362-802: N2430EB bowl, N2430T tank</t>
    <phoneticPr fontId="4" type="noConversion"/>
  </si>
  <si>
    <t>44-075RN60</t>
    <phoneticPr fontId="0" type="noConversion"/>
  </si>
  <si>
    <t>44-074RN60</t>
    <phoneticPr fontId="0" type="noConversion"/>
  </si>
  <si>
    <t>SKU 1002-300-xxx (various suffixes):  N2441E:  N2441EB bowl, N2441T tank (by Niagara)</t>
    <phoneticPr fontId="0" type="noConversion"/>
  </si>
  <si>
    <t>58-001</t>
    <phoneticPr fontId="0" type="noConversion"/>
  </si>
  <si>
    <t>SKU 1004-159-514:  N2450EB bowl, N2450T tank (by Niagara)</t>
    <phoneticPr fontId="0" type="noConversion"/>
  </si>
  <si>
    <t>SKU 1006-587-338: N2420</t>
    <phoneticPr fontId="4" type="noConversion"/>
  </si>
  <si>
    <t>64-001</t>
    <phoneticPr fontId="4" type="noConversion"/>
  </si>
  <si>
    <t>Home Depot</t>
    <phoneticPr fontId="0" type="noConversion"/>
  </si>
  <si>
    <t>SKU 163-770 (2EC08W-MX by Globe Union)</t>
    <phoneticPr fontId="0" type="noConversion"/>
  </si>
  <si>
    <t>64-002</t>
    <phoneticPr fontId="4" type="noConversion"/>
  </si>
  <si>
    <t>Home Depot</t>
    <phoneticPr fontId="0"/>
  </si>
  <si>
    <t>Glacier Bay Dual Flush EL ADA</t>
    <phoneticPr fontId="0" type="noConversion"/>
  </si>
  <si>
    <t>SKU 215-583 (2EC09W by Globe Union)</t>
    <phoneticPr fontId="0" type="noConversion"/>
  </si>
  <si>
    <t>Glacier Bay Dual Flush EL</t>
    <phoneticPr fontId="0" type="noConversion"/>
  </si>
  <si>
    <t>SKU 215-583 (by CISA)</t>
    <phoneticPr fontId="0" type="noConversion"/>
  </si>
  <si>
    <t>SKU 215-583 (TL-6920HC-E by Foremost)</t>
    <phoneticPr fontId="0" type="noConversion"/>
  </si>
  <si>
    <t>29-038RN45-RN61</t>
    <phoneticPr fontId="0" type="noConversion"/>
  </si>
  <si>
    <t>SKU 215-583:  N2316:  N2316B bowl, N2316T tank (by Niagara)</t>
    <phoneticPr fontId="0"/>
  </si>
  <si>
    <t>SKU 215-583: N2316B bowl, N2316T tank</t>
    <phoneticPr fontId="4" type="noConversion"/>
  </si>
  <si>
    <t>Glacier Bay RF ADA</t>
    <phoneticPr fontId="0" type="noConversion"/>
  </si>
  <si>
    <t>SKU 340-995 (TL-7620HC-R by Foremost)</t>
    <phoneticPr fontId="0" type="noConversion"/>
  </si>
  <si>
    <t>29-033RN45-RN61</t>
    <phoneticPr fontId="0" type="noConversion"/>
  </si>
  <si>
    <t>SKU 340-995:  N2428RB bowl, N2428T tank (sold as an "All-in-One" package with tank and bowl) (by Niagara)</t>
    <phoneticPr fontId="0" type="noConversion"/>
  </si>
  <si>
    <t>SKU 468-213: N2316B bowl, N2316T tank</t>
    <phoneticPr fontId="4" type="noConversion"/>
  </si>
  <si>
    <t xml:space="preserve">Glacier Bay Dual-Flush RF </t>
    <phoneticPr fontId="0" type="noConversion"/>
  </si>
  <si>
    <t>SKU 485-194:  1009 bowl, 4421 tank (by CISA)</t>
    <phoneticPr fontId="0" type="noConversion"/>
  </si>
  <si>
    <t>SKU 485-194: N2428RB-DF bowl, N2316T tank</t>
    <phoneticPr fontId="4" type="noConversion"/>
  </si>
  <si>
    <t>43-012RN59</t>
    <phoneticPr fontId="0" type="noConversion"/>
  </si>
  <si>
    <t>Glacier Bay Dual Flush EL (one-piece)</t>
    <phoneticPr fontId="0"/>
  </si>
  <si>
    <t>SKU 635-675 (one-piece) (N2420 by Niagara)</t>
    <phoneticPr fontId="0"/>
  </si>
  <si>
    <t>SKU 635-678: N2430EB bowl, N2430T tank</t>
    <phoneticPr fontId="4" type="noConversion"/>
  </si>
  <si>
    <t>43-010RN59</t>
    <phoneticPr fontId="0" type="noConversion"/>
  </si>
  <si>
    <t>Glacier Bay Dual Flush EL ADA</t>
    <phoneticPr fontId="0"/>
  </si>
  <si>
    <t>SKU 635-678: N2430EB bowl, N2430T tank  (by Niagara)</t>
    <phoneticPr fontId="4" type="noConversion"/>
  </si>
  <si>
    <t>29-035RN45-RN61</t>
    <phoneticPr fontId="0" type="noConversion"/>
  </si>
  <si>
    <t>SKU 669-705: N2316B bowl, N2316T-IN tank (by Niagara)</t>
    <phoneticPr fontId="0"/>
  </si>
  <si>
    <t>SKU 686-826 (2EC08W by Globe Union)</t>
    <phoneticPr fontId="0" type="noConversion"/>
  </si>
  <si>
    <t xml:space="preserve">Glacier Bay EL ADA </t>
    <phoneticPr fontId="0" type="noConversion"/>
  </si>
  <si>
    <t>SKU 686-826 (TL-7620HC-E by Foremost)</t>
    <phoneticPr fontId="0" type="noConversion"/>
  </si>
  <si>
    <t>29-034RN45-RN61</t>
    <phoneticPr fontId="0" type="noConversion"/>
  </si>
  <si>
    <t>SKU 686-826:  331-725B bowl, N2428T tank (by Niagara)</t>
    <phoneticPr fontId="0" type="noConversion"/>
  </si>
  <si>
    <t>Home Hardware</t>
    <phoneticPr fontId="0" type="noConversion"/>
  </si>
  <si>
    <t>Humble Bee</t>
    <phoneticPr fontId="4" type="noConversion"/>
  </si>
  <si>
    <t>49-041RN65</t>
    <phoneticPr fontId="0" type="noConversion"/>
  </si>
  <si>
    <t>ICERA</t>
    <phoneticPr fontId="0"/>
  </si>
  <si>
    <t>Malibu II EL ADA (one-piece)</t>
    <phoneticPr fontId="0" type="noConversion"/>
  </si>
  <si>
    <t>6250.128.01 (one-piece)</t>
    <phoneticPr fontId="0" type="noConversion"/>
  </si>
  <si>
    <t>48-003RN64</t>
    <phoneticPr fontId="0" type="noConversion"/>
  </si>
  <si>
    <t xml:space="preserve">Palermo II HET EL ADA </t>
    <phoneticPr fontId="0" type="noConversion"/>
  </si>
  <si>
    <t>C-2250:  C-2250 bowl; T-2250 tank</t>
    <phoneticPr fontId="0" type="noConversion"/>
  </si>
  <si>
    <t>34-016RN50-RN66</t>
    <phoneticPr fontId="0"/>
  </si>
  <si>
    <t>Julian EL ADA (one-piece)</t>
    <phoneticPr fontId="0"/>
  </si>
  <si>
    <t>C-2320 (one-piece)</t>
    <phoneticPr fontId="0"/>
  </si>
  <si>
    <t>42-007RN58</t>
    <phoneticPr fontId="0" type="noConversion"/>
  </si>
  <si>
    <t>Vista II EL ADA (one-piece)</t>
    <phoneticPr fontId="0" type="noConversion"/>
  </si>
  <si>
    <t>C-2620 (one-piece)</t>
    <phoneticPr fontId="0" type="noConversion"/>
  </si>
  <si>
    <t>Cadence EL ADA</t>
    <phoneticPr fontId="0" type="noConversion"/>
  </si>
  <si>
    <t>50-006RN66</t>
    <phoneticPr fontId="0" type="noConversion"/>
  </si>
  <si>
    <t>ICERA</t>
    <phoneticPr fontId="0" type="noConversion"/>
  </si>
  <si>
    <t>Malibu II EL ADA (wall-outlet bowl)</t>
    <phoneticPr fontId="0" type="noConversion"/>
  </si>
  <si>
    <t>C-3240 bowl, T-3240 tank</t>
    <phoneticPr fontId="0" type="noConversion"/>
  </si>
  <si>
    <t>22-025RN38-RN54</t>
    <phoneticPr fontId="0"/>
  </si>
  <si>
    <t>Riose EL ADA (one-piece)</t>
    <phoneticPr fontId="0"/>
  </si>
  <si>
    <t>C-6200 (one-piece)</t>
    <phoneticPr fontId="0"/>
  </si>
  <si>
    <t>38-009RN54</t>
    <phoneticPr fontId="0" type="noConversion"/>
  </si>
  <si>
    <t>Cadence EL ADA ( one-piece)</t>
    <phoneticPr fontId="0" type="noConversion"/>
  </si>
  <si>
    <t>C-6270 (one-piece)</t>
    <phoneticPr fontId="0" type="noConversion"/>
  </si>
  <si>
    <t>47-024RN63</t>
    <phoneticPr fontId="0" type="noConversion"/>
  </si>
  <si>
    <t>Muse II EL ADA (one-piece)</t>
    <phoneticPr fontId="0" type="noConversion"/>
  </si>
  <si>
    <t xml:space="preserve">C-6690 </t>
    <phoneticPr fontId="0" type="noConversion"/>
  </si>
  <si>
    <t>18-063RN34-RN50-RN66</t>
    <phoneticPr fontId="0" type="noConversion"/>
  </si>
  <si>
    <t xml:space="preserve">Caitlin RF ADA </t>
    <phoneticPr fontId="0" type="noConversion"/>
  </si>
  <si>
    <t>18-060RN34-RN50-RN66</t>
    <phoneticPr fontId="0" type="noConversion"/>
  </si>
  <si>
    <t>Caitlin RF ADA</t>
    <phoneticPr fontId="0" type="noConversion"/>
  </si>
  <si>
    <t>18-044RN34-RN50-RN66</t>
    <phoneticPr fontId="0" type="noConversion"/>
  </si>
  <si>
    <t>18-061RN34-RN50-RN66</t>
    <phoneticPr fontId="0" type="noConversion"/>
  </si>
  <si>
    <t>Caitlin EL ADA</t>
    <phoneticPr fontId="0" type="noConversion"/>
  </si>
  <si>
    <t>18-059RN34-RN50-RN66</t>
    <phoneticPr fontId="0" type="noConversion"/>
  </si>
  <si>
    <t>18-043RN34-RN50-RN66</t>
    <phoneticPr fontId="0" type="noConversion"/>
  </si>
  <si>
    <t xml:space="preserve">Caitlin EL ADA </t>
    <phoneticPr fontId="0" type="noConversion"/>
  </si>
  <si>
    <t>18-062RN34-RN50-RN66</t>
    <phoneticPr fontId="0" type="noConversion"/>
  </si>
  <si>
    <t>18-064RN34-RN50-RN66</t>
    <phoneticPr fontId="0" type="noConversion"/>
  </si>
  <si>
    <t>18-042RN34-RN50-RN66</t>
    <phoneticPr fontId="0" type="noConversion"/>
  </si>
  <si>
    <t>49-009RN65</t>
    <phoneticPr fontId="0" type="noConversion"/>
  </si>
  <si>
    <t>None EL (one-piece)</t>
    <phoneticPr fontId="4" type="noConversion"/>
  </si>
  <si>
    <t>K-0318DF (one-piece)</t>
    <phoneticPr fontId="0" type="noConversion"/>
  </si>
  <si>
    <t>49-014RN65</t>
    <phoneticPr fontId="0" type="noConversion"/>
  </si>
  <si>
    <t>None EL one-piece)</t>
    <phoneticPr fontId="4" type="noConversion"/>
  </si>
  <si>
    <t>K-0329DF (one-piece)</t>
    <phoneticPr fontId="0" type="noConversion"/>
  </si>
  <si>
    <t>49-015RN65</t>
    <phoneticPr fontId="0" type="noConversion"/>
  </si>
  <si>
    <t>None (one-piece)</t>
    <phoneticPr fontId="4" type="noConversion"/>
  </si>
  <si>
    <t>K-0335SDF (one-piece)</t>
    <phoneticPr fontId="0" type="noConversion"/>
  </si>
  <si>
    <t>49-013RN65</t>
    <phoneticPr fontId="0" type="noConversion"/>
  </si>
  <si>
    <t>K-0382DF (one-piece)</t>
    <phoneticPr fontId="0" type="noConversion"/>
  </si>
  <si>
    <t>49-016RN65</t>
    <phoneticPr fontId="0" type="noConversion"/>
  </si>
  <si>
    <t>K-0397DF (one-piece)</t>
    <phoneticPr fontId="0" type="noConversion"/>
  </si>
  <si>
    <t>49-011RN65</t>
    <phoneticPr fontId="0" type="noConversion"/>
  </si>
  <si>
    <t>K-0398DF (one-piece)</t>
    <phoneticPr fontId="0" type="noConversion"/>
  </si>
  <si>
    <t>17-022RN33-RN49-RN65</t>
    <phoneticPr fontId="0" type="noConversion"/>
  </si>
  <si>
    <t>Sterling Windham RF</t>
    <phoneticPr fontId="0"/>
  </si>
  <si>
    <t>63-048</t>
    <phoneticPr fontId="4" type="noConversion"/>
  </si>
  <si>
    <t>Kohler</t>
    <phoneticPr fontId="0" type="noConversion"/>
  </si>
  <si>
    <t>Sterling Valton RF</t>
    <phoneticPr fontId="4" type="noConversion"/>
  </si>
  <si>
    <t>402317:  403377 bowl, 404553 tank</t>
    <phoneticPr fontId="4" type="noConversion"/>
  </si>
  <si>
    <t>63-047</t>
    <phoneticPr fontId="4" type="noConversion"/>
  </si>
  <si>
    <t>Sterling Valton EL</t>
    <phoneticPr fontId="4" type="noConversion"/>
  </si>
  <si>
    <t>402318:  403378 bowl, 404553 tank</t>
    <phoneticPr fontId="4" type="noConversion"/>
  </si>
  <si>
    <t>63-046</t>
    <phoneticPr fontId="4" type="noConversion"/>
  </si>
  <si>
    <t>Sterling Valton EL ADA</t>
    <phoneticPr fontId="4" type="noConversion"/>
  </si>
  <si>
    <t>402319:  403379 bowl, 404553 tank</t>
    <phoneticPr fontId="4" type="noConversion"/>
  </si>
  <si>
    <t>61-012</t>
    <phoneticPr fontId="4" type="noConversion"/>
  </si>
  <si>
    <t>Sterling Windham RF 128</t>
    <phoneticPr fontId="4" type="noConversion"/>
  </si>
  <si>
    <t>402320:  403017 bowl, 402362 tank</t>
    <phoneticPr fontId="4" type="noConversion"/>
  </si>
  <si>
    <t>64-003</t>
    <phoneticPr fontId="4" type="noConversion"/>
  </si>
  <si>
    <t>Sterling Windham EL ADA</t>
    <phoneticPr fontId="4" type="noConversion"/>
  </si>
  <si>
    <t>402322:  403317 bowl, 402362 tank</t>
    <phoneticPr fontId="4" type="noConversion"/>
  </si>
  <si>
    <t>62-029</t>
    <phoneticPr fontId="4" type="noConversion"/>
  </si>
  <si>
    <t>Kohler</t>
    <phoneticPr fontId="4" type="noConversion"/>
  </si>
  <si>
    <t>Veil EL</t>
    <phoneticPr fontId="4" type="noConversion"/>
  </si>
  <si>
    <t>K-1381 (one-piece)</t>
    <phoneticPr fontId="4" type="noConversion"/>
  </si>
  <si>
    <t>54-045</t>
    <phoneticPr fontId="0" type="noConversion"/>
  </si>
  <si>
    <t>Betello</t>
    <phoneticPr fontId="0" type="noConversion"/>
  </si>
  <si>
    <t>54-046</t>
    <phoneticPr fontId="0" type="noConversion"/>
  </si>
  <si>
    <t>Irvine EL ADA</t>
    <phoneticPr fontId="0" type="noConversion"/>
  </si>
  <si>
    <t>K-20450:  20485 bowl, 20205 tank</t>
    <phoneticPr fontId="0" type="noConversion"/>
  </si>
  <si>
    <t>67-003</t>
    <phoneticPr fontId="0" type="noConversion"/>
  </si>
  <si>
    <t>Elmbrook Complete Solution EL ADA</t>
    <phoneticPr fontId="0" type="noConversion"/>
  </si>
  <si>
    <t>K-21285:  4306 bowl, 4139 tank</t>
    <phoneticPr fontId="0" type="noConversion"/>
  </si>
  <si>
    <t>62-028</t>
    <phoneticPr fontId="4" type="noConversion"/>
  </si>
  <si>
    <t>Brazn EL</t>
    <phoneticPr fontId="4" type="noConversion"/>
  </si>
  <si>
    <t>K-22378</t>
    <phoneticPr fontId="4" type="noConversion"/>
  </si>
  <si>
    <t>67-025</t>
    <phoneticPr fontId="0" type="noConversion"/>
  </si>
  <si>
    <t>Lintelle EL ADA (Comfort Height)</t>
    <phoneticPr fontId="0" type="noConversion"/>
  </si>
  <si>
    <t>K-23158:  4306 bowl, 23159 tank</t>
    <phoneticPr fontId="0" type="noConversion"/>
  </si>
  <si>
    <t>62-027</t>
    <phoneticPr fontId="0" type="noConversion"/>
  </si>
  <si>
    <t>Reach Up EL</t>
    <phoneticPr fontId="0" type="noConversion"/>
  </si>
  <si>
    <t>K-23188</t>
    <phoneticPr fontId="0" type="noConversion"/>
  </si>
  <si>
    <t>52-009</t>
    <phoneticPr fontId="0" type="noConversion"/>
  </si>
  <si>
    <t>Kingston EL ADA</t>
    <phoneticPr fontId="0" type="noConversion"/>
  </si>
  <si>
    <t>K-25077:  K-25076 bowl, K-25100 tank</t>
    <phoneticPr fontId="0" type="noConversion"/>
  </si>
  <si>
    <t>54-044</t>
    <phoneticPr fontId="0" type="noConversion"/>
  </si>
  <si>
    <t>Kingston EB EL</t>
    <phoneticPr fontId="0" type="noConversion"/>
  </si>
  <si>
    <t>K-25087:  K-25086 bowl, K-25100 tank</t>
    <phoneticPr fontId="0" type="noConversion"/>
  </si>
  <si>
    <t>51-048RN67</t>
    <phoneticPr fontId="0" type="noConversion"/>
  </si>
  <si>
    <t xml:space="preserve">Kohler </t>
  </si>
  <si>
    <t>Kingston EL</t>
    <phoneticPr fontId="0" type="noConversion"/>
  </si>
  <si>
    <t>K-25097:  25096 bowl, 25100 tank</t>
    <phoneticPr fontId="0" type="noConversion"/>
  </si>
  <si>
    <t>63-007</t>
    <phoneticPr fontId="4" type="noConversion"/>
  </si>
  <si>
    <t>Highline EL ADA</t>
    <phoneticPr fontId="4" type="noConversion"/>
  </si>
  <si>
    <t>K-25224:  22661 bowl, 4467 tank</t>
    <phoneticPr fontId="4" type="noConversion"/>
  </si>
  <si>
    <t>54-041</t>
    <phoneticPr fontId="0" type="noConversion"/>
  </si>
  <si>
    <t>Kohler</t>
    <phoneticPr fontId="0"/>
  </si>
  <si>
    <t>Highline Curve PB RF ADA</t>
    <phoneticPr fontId="0" type="noConversion"/>
  </si>
  <si>
    <t>K-30369:  K-5393 bowl, K-78274 tank</t>
    <phoneticPr fontId="0" type="noConversion"/>
  </si>
  <si>
    <t>67-002</t>
    <phoneticPr fontId="0" type="noConversion"/>
  </si>
  <si>
    <t>Elliston EL ADA (Comfort Height)</t>
    <phoneticPr fontId="0" type="noConversion"/>
  </si>
  <si>
    <t>K-31120:  4306 bowl, 31126</t>
    <phoneticPr fontId="0" type="noConversion"/>
  </si>
  <si>
    <t>63-003 &amp; 63-004</t>
    <phoneticPr fontId="4" type="noConversion"/>
  </si>
  <si>
    <t>Cimarron EL ADA (Comfort Height)</t>
    <phoneticPr fontId="4" type="noConversion"/>
  </si>
  <si>
    <r>
      <t xml:space="preserve">K-31648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K31621:  31588 bowl, 31615 tank (</t>
    </r>
    <r>
      <rPr>
        <b/>
        <sz val="10"/>
        <rFont val="Verdana"/>
        <family val="2"/>
      </rPr>
      <t>ALSO SOLD AS "COMPLETE SOLUTION" package - K-31658)</t>
    </r>
  </si>
  <si>
    <t>64-037 &amp; 64-036</t>
    <phoneticPr fontId="4" type="noConversion"/>
  </si>
  <si>
    <t>Cimarron CH PB EL ADA</t>
    <phoneticPr fontId="4" type="noConversion"/>
  </si>
  <si>
    <r>
      <t xml:space="preserve">K-31668-0 </t>
    </r>
    <r>
      <rPr>
        <b/>
        <i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K-31641-0:  31589 bowl, 31615 tank</t>
    </r>
  </si>
  <si>
    <t>7-509RN36-RN52</t>
    <phoneticPr fontId="0" type="noConversion"/>
  </si>
  <si>
    <t>Highline Pressure Lite EL ADA</t>
    <phoneticPr fontId="0" type="noConversion"/>
  </si>
  <si>
    <r>
      <t xml:space="preserve">K-3519:  4304 bowl, 4484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 </t>
    </r>
    <r>
      <rPr>
        <b/>
        <sz val="10"/>
        <rFont val="Verdana"/>
        <family val="2"/>
      </rPr>
      <t>(NOTE:  1.0 gallon flush volume)</t>
    </r>
  </si>
  <si>
    <t>7-508RN36-RN52</t>
    <phoneticPr fontId="0" type="noConversion"/>
  </si>
  <si>
    <t>Wellworth Pressure Lite EL</t>
    <phoneticPr fontId="0" type="noConversion"/>
  </si>
  <si>
    <r>
      <t xml:space="preserve">K-3531:  4303 bowl, 4484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</si>
  <si>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21-008RN37-RN53</t>
    <phoneticPr fontId="0"/>
  </si>
  <si>
    <t>Archer EL ADA</t>
    <phoneticPr fontId="0"/>
  </si>
  <si>
    <t>21-001RN37-RN53</t>
    <phoneticPr fontId="0"/>
  </si>
  <si>
    <t>Wellworth Classic EL (1.28 gpf)</t>
    <phoneticPr fontId="0"/>
  </si>
  <si>
    <t>16-110RN32-RN48-RN64</t>
    <phoneticPr fontId="0" type="noConversion"/>
  </si>
  <si>
    <t xml:space="preserve">Wellworth RF </t>
    <phoneticPr fontId="0" type="noConversion"/>
  </si>
  <si>
    <t>17-052RN33-RN49-RN65</t>
    <phoneticPr fontId="0" type="noConversion"/>
  </si>
  <si>
    <r>
      <t xml:space="preserve">K-3578:  4305 bowl, 4484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</si>
  <si>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13-032RN28-RN44-RN60</t>
    <phoneticPr fontId="0" type="noConversion"/>
  </si>
  <si>
    <r>
      <t>K-3609: 4309 bowl, 4421 tank -</t>
    </r>
    <r>
      <rPr>
        <b/>
        <sz val="10"/>
        <rFont val="Verdana"/>
        <family val="2"/>
      </rPr>
      <t xml:space="preserve"> NOTE:</t>
    </r>
    <r>
      <rPr>
        <sz val="11"/>
        <color theme="1"/>
        <rFont val="Calibri"/>
        <family val="2"/>
        <scheme val="minor"/>
      </rPr>
      <t xml:space="preserve"> this fixture is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K-11451, K-22908, K-78248, K-99569, and K-98977  when included as part of the </t>
    </r>
    <r>
      <rPr>
        <b/>
        <sz val="10"/>
        <rFont val="Verdana"/>
        <family val="2"/>
      </rPr>
      <t>"COMPLETE SOLUTION"</t>
    </r>
    <r>
      <rPr>
        <sz val="11"/>
        <color theme="1"/>
        <rFont val="Calibri"/>
        <family val="2"/>
        <scheme val="minor"/>
      </rPr>
      <t xml:space="preserve"> package</t>
    </r>
  </si>
  <si>
    <t>36-107RN52</t>
    <phoneticPr fontId="0" type="noConversion"/>
  </si>
  <si>
    <t>Cimarron 1.28 EL ADA (one-piece - concealed trapway)</t>
    <phoneticPr fontId="0" type="noConversion"/>
  </si>
  <si>
    <t>K-3619 (one-piece)</t>
    <phoneticPr fontId="0" type="noConversion"/>
  </si>
  <si>
    <t>17-047RN33-RN49-RN65</t>
    <phoneticPr fontId="0" type="noConversion"/>
  </si>
  <si>
    <t xml:space="preserve">Highline EL ADA </t>
    <phoneticPr fontId="0" type="noConversion"/>
  </si>
  <si>
    <r>
      <t xml:space="preserve">K-3658:  4199 bowl, 4436 tank  - NOTE: this fixture is also sold as K-11499, K-14799, K-17068, and K-18202 (touchless version) when included as part of the all-in-one </t>
    </r>
    <r>
      <rPr>
        <b/>
        <sz val="10"/>
        <rFont val="Verdana"/>
        <family val="2"/>
      </rPr>
      <t>"COMPLETE SOLUTION</t>
    </r>
    <r>
      <rPr>
        <sz val="10"/>
        <rFont val="Verdana"/>
        <family val="2"/>
      </rPr>
      <t>" package.</t>
    </r>
  </si>
  <si>
    <t>12-074RN26-RN42-RN58</t>
    <phoneticPr fontId="0" type="noConversion"/>
  </si>
  <si>
    <t>Kelston EL ADA</t>
    <phoneticPr fontId="0" type="noConversion"/>
  </si>
  <si>
    <t>Memoirs EL ADA (Classic)</t>
    <phoneticPr fontId="0" type="noConversion"/>
  </si>
  <si>
    <t>Memoirs EL ADA (Stately)</t>
    <phoneticPr fontId="0" type="noConversion"/>
  </si>
  <si>
    <t>51-046RN67</t>
    <phoneticPr fontId="0" type="noConversion"/>
  </si>
  <si>
    <t>Corbelle EL ADA</t>
    <phoneticPr fontId="0" type="noConversion"/>
  </si>
  <si>
    <r>
      <t>K-3814:  4144 bowl, 4143 tank</t>
    </r>
    <r>
      <rPr>
        <b/>
        <sz val="10"/>
        <rFont val="Verdana"/>
        <family val="2"/>
      </rPr>
      <t xml:space="preserve"> (NOTE:this model also sold as K-5709, which incorporates a 'continuous cleaning' feature)</t>
    </r>
  </si>
  <si>
    <t>20-039RN36-RN52</t>
    <phoneticPr fontId="0"/>
  </si>
  <si>
    <r>
      <t xml:space="preserve">K-3816:  4380 bowl, 4433 tank; NOTE: this fixture is also sold as K-10493 when included as part of the </t>
    </r>
    <r>
      <rPr>
        <b/>
        <sz val="10"/>
        <rFont val="Verdana"/>
        <family val="2"/>
      </rPr>
      <t>"COMPLETE SOLUTION"</t>
    </r>
    <r>
      <rPr>
        <sz val="10"/>
        <rFont val="Verdana"/>
        <family val="2"/>
      </rPr>
      <t xml:space="preserve"> package.</t>
    </r>
  </si>
  <si>
    <r>
      <t xml:space="preserve">K-3817:  4380 bowl, 4434 tank; </t>
    </r>
    <r>
      <rPr>
        <b/>
        <sz val="10"/>
        <rFont val="Verdana"/>
        <family val="2"/>
      </rPr>
      <t>NOTE:</t>
    </r>
    <r>
      <rPr>
        <sz val="11"/>
        <color theme="1"/>
        <rFont val="Calibri"/>
        <family val="2"/>
        <scheme val="minor"/>
      </rPr>
      <t xml:space="preserve"> this fixture is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K-10494 and K-98994 when included as part of the </t>
    </r>
    <r>
      <rPr>
        <b/>
        <sz val="10"/>
        <rFont val="Verdana"/>
        <family val="2"/>
      </rPr>
      <t>"COMPLETE SOLUTION"</t>
    </r>
    <r>
      <rPr>
        <sz val="11"/>
        <color theme="1"/>
        <rFont val="Calibri"/>
        <family val="2"/>
        <scheme val="minor"/>
      </rPr>
      <t xml:space="preserve"> package.</t>
    </r>
  </si>
  <si>
    <t>19-068RN35-RN51-RN67</t>
    <phoneticPr fontId="0"/>
  </si>
  <si>
    <t>Devonshire EL ADA</t>
    <phoneticPr fontId="0"/>
  </si>
  <si>
    <r>
      <t>K-3837:  4397 bowl, 4438 tank -</t>
    </r>
    <r>
      <rPr>
        <b/>
        <sz val="10"/>
        <rFont val="Verdana"/>
        <family val="2"/>
      </rPr>
      <t xml:space="preserve"> NOTE: this fixture IS ALSO SOLD as K-14824 and K-98992 when included as part of the "COMPLETE SOLUTION" package.</t>
    </r>
  </si>
  <si>
    <t>23-058RN39-RN55</t>
    <phoneticPr fontId="0"/>
  </si>
  <si>
    <t>Cimarron 1.28 RF ADA</t>
    <phoneticPr fontId="0"/>
  </si>
  <si>
    <t>K-3851:  4829 bowl, 4166 tank</t>
    <phoneticPr fontId="0"/>
  </si>
  <si>
    <t>19-071RN35-RN51-RN67</t>
    <phoneticPr fontId="0"/>
  </si>
  <si>
    <t>Highline EL ADA (lined tank)</t>
    <phoneticPr fontId="0" type="noConversion"/>
  </si>
  <si>
    <t>K-3889-U:  4373 bowl, 4467-U tank (lined)</t>
  </si>
  <si>
    <t>19-070RN35-RN51-RN67</t>
    <phoneticPr fontId="0"/>
  </si>
  <si>
    <t>Highline EL ADA</t>
    <phoneticPr fontId="0"/>
  </si>
  <si>
    <t>K-3889:  4373 bowl, 4467 tank</t>
    <phoneticPr fontId="0"/>
  </si>
  <si>
    <t>24-097RN40-RN56</t>
    <phoneticPr fontId="0"/>
  </si>
  <si>
    <t xml:space="preserve">Kohler </t>
    <phoneticPr fontId="0"/>
  </si>
  <si>
    <t>Memoirs Stately 1.28 RF ADA (skirted bowl)</t>
    <phoneticPr fontId="0"/>
  </si>
  <si>
    <t>K-3933: 4387 bowl, 4434 tank</t>
    <phoneticPr fontId="0"/>
  </si>
  <si>
    <t>24-102RN40-RN56</t>
    <phoneticPr fontId="0"/>
  </si>
  <si>
    <t>Memoirs Stately Insuliner 1.28 RF ADA (lined tank)</t>
    <phoneticPr fontId="0" type="noConversion"/>
  </si>
  <si>
    <t>30-022RN46-RN62</t>
    <phoneticPr fontId="0" type="noConversion"/>
  </si>
  <si>
    <t>Kathryn EL ADA (one-piece)</t>
    <phoneticPr fontId="0" type="noConversion"/>
  </si>
  <si>
    <t>K-3940 (one-piece)</t>
    <phoneticPr fontId="0" type="noConversion"/>
  </si>
  <si>
    <t>27-026RN43-RN59</t>
    <phoneticPr fontId="0" type="noConversion"/>
  </si>
  <si>
    <t>K-3946 (one-piece  -  12-inch rough-in)</t>
    <phoneticPr fontId="0" type="noConversion"/>
  </si>
  <si>
    <t>19-055RN35-RN51-RN67</t>
    <phoneticPr fontId="0"/>
  </si>
  <si>
    <t xml:space="preserve">Wellworth RF (lined tank) </t>
    <phoneticPr fontId="0" type="noConversion"/>
  </si>
  <si>
    <t>19-072RN35-RN51-RN67</t>
    <phoneticPr fontId="0"/>
  </si>
  <si>
    <t>Wellworth RF</t>
    <phoneticPr fontId="0"/>
  </si>
  <si>
    <t>K-3947:  4197 bowl, 4841 tank</t>
    <phoneticPr fontId="0"/>
  </si>
  <si>
    <t>19-054RN35-RN51-RN67</t>
    <phoneticPr fontId="0"/>
  </si>
  <si>
    <t>Wellworth EL (lined tank)</t>
    <phoneticPr fontId="0" type="noConversion"/>
  </si>
  <si>
    <t>19-073RN35-RN51-RN67</t>
    <phoneticPr fontId="0"/>
  </si>
  <si>
    <t>Wellworth EL</t>
    <phoneticPr fontId="0"/>
  </si>
  <si>
    <t>K-3948:  4198 bowl, 4841 tank</t>
    <phoneticPr fontId="0"/>
  </si>
  <si>
    <t>19-075RN35-RN51-RN67</t>
    <phoneticPr fontId="0"/>
  </si>
  <si>
    <t>19-074RN35-RN51-RN67</t>
    <phoneticPr fontId="0"/>
  </si>
  <si>
    <t>K-3949:  4199 bowl, 4841 tank</t>
    <phoneticPr fontId="0"/>
  </si>
  <si>
    <t>21-005RN37-RN53</t>
    <phoneticPr fontId="0"/>
  </si>
  <si>
    <t>Tresham EL ADA</t>
    <phoneticPr fontId="0"/>
  </si>
  <si>
    <t>32-045RN48-RN64</t>
    <phoneticPr fontId="0" type="noConversion"/>
  </si>
  <si>
    <t>Tresham EL ADA (one-piece)</t>
    <phoneticPr fontId="0" type="noConversion"/>
  </si>
  <si>
    <t>K-3981 (one-piece)</t>
    <phoneticPr fontId="0" type="noConversion"/>
  </si>
  <si>
    <t>24-098RN40-RN56</t>
    <phoneticPr fontId="0"/>
  </si>
  <si>
    <t xml:space="preserve">Memoirs Classic 1.28 RF ADA </t>
    <phoneticPr fontId="0"/>
  </si>
  <si>
    <t>K-3986:  4387 bowl, 3986 tank</t>
    <phoneticPr fontId="0"/>
  </si>
  <si>
    <t>24-096RN40-RN56</t>
    <phoneticPr fontId="0"/>
  </si>
  <si>
    <t>Memoirs Classic Insuliner 1.28 RF ADA (lined tank)</t>
    <phoneticPr fontId="0" type="noConversion"/>
  </si>
  <si>
    <t>29-005RN45-RN61</t>
    <phoneticPr fontId="0" type="noConversion"/>
  </si>
  <si>
    <t>Wellworth Dual Flush RF</t>
    <phoneticPr fontId="0" type="noConversion"/>
  </si>
  <si>
    <t>K-3987:  4197 bowl, 4458 tank</t>
    <phoneticPr fontId="0" type="noConversion"/>
  </si>
  <si>
    <t>29-003RN45-RN61</t>
    <phoneticPr fontId="0" type="noConversion"/>
  </si>
  <si>
    <t>Wellworth Dual Flush EL</t>
    <phoneticPr fontId="0" type="noConversion"/>
  </si>
  <si>
    <t>K-3988:  4198 bowl, 4458 tank</t>
    <phoneticPr fontId="0" type="noConversion"/>
  </si>
  <si>
    <t>29-004RN45-RN61</t>
    <phoneticPr fontId="0" type="noConversion"/>
  </si>
  <si>
    <t xml:space="preserve">Highline Dual Flush EL ADA </t>
    <phoneticPr fontId="0" type="noConversion"/>
  </si>
  <si>
    <t>K-3989:  4199 bowl, 4458 tank</t>
    <phoneticPr fontId="0" type="noConversion"/>
  </si>
  <si>
    <t>19-057RN35-RN51-RN67</t>
    <phoneticPr fontId="0"/>
  </si>
  <si>
    <t>19-056RN35-RN51-RN67</t>
    <phoneticPr fontId="0"/>
  </si>
  <si>
    <t>19-059RN35-RN51-RN67</t>
    <phoneticPr fontId="0"/>
  </si>
  <si>
    <t>19-058RN35-RN51-RN67</t>
    <phoneticPr fontId="0"/>
  </si>
  <si>
    <t>19-061RN35-RN51-RN67</t>
    <phoneticPr fontId="0"/>
  </si>
  <si>
    <t>19-060RN35-RN51-RN67</t>
    <phoneticPr fontId="0"/>
  </si>
  <si>
    <t xml:space="preserve">Highline EL ADA </t>
    <phoneticPr fontId="0"/>
  </si>
  <si>
    <t>K-3999:  4199 bowl, 4467 tank</t>
    <phoneticPr fontId="0"/>
  </si>
  <si>
    <t>51-045RN67</t>
    <phoneticPr fontId="0" type="noConversion"/>
  </si>
  <si>
    <t>Valiant EL ADA</t>
    <phoneticPr fontId="0" type="noConversion"/>
  </si>
  <si>
    <r>
      <t xml:space="preserve">K-45927:  4144 bowl, 4407 tank (or 7857 tank) - </t>
    </r>
    <r>
      <rPr>
        <b/>
        <sz val="10"/>
        <rFont val="Verdana"/>
        <family val="2"/>
      </rPr>
      <t>Note: Combination ALSO SOLD AS K-45385</t>
    </r>
  </si>
  <si>
    <t>26-029RN42-RN58</t>
    <phoneticPr fontId="0" type="noConversion"/>
  </si>
  <si>
    <t>Cavata Dual-Flush EL ADA</t>
    <phoneticPr fontId="0" type="noConversion"/>
  </si>
  <si>
    <t>K-45989:  4199 bowl, 4137 tank</t>
    <phoneticPr fontId="0" type="noConversion"/>
  </si>
  <si>
    <t>51-047RN67</t>
    <phoneticPr fontId="0" type="noConversion"/>
  </si>
  <si>
    <t>Highline RF ADA</t>
    <phoneticPr fontId="0" type="noConversion"/>
  </si>
  <si>
    <t>54-042</t>
    <phoneticPr fontId="0" type="noConversion"/>
  </si>
  <si>
    <t xml:space="preserve">Kohler </t>
    <phoneticPr fontId="0" type="noConversion"/>
  </si>
  <si>
    <t>Cimarron Skirted EL ADA</t>
    <phoneticPr fontId="0" type="noConversion"/>
  </si>
  <si>
    <t>K-5310:  5309 bowl, 4369 tank</t>
    <phoneticPr fontId="0" type="noConversion"/>
  </si>
  <si>
    <t>62-032</t>
    <phoneticPr fontId="0" type="noConversion"/>
  </si>
  <si>
    <r>
      <t>Veil Intelligent Toilet EL ADA</t>
    </r>
    <r>
      <rPr>
        <b/>
        <sz val="10"/>
        <rFont val="Verdana"/>
        <family val="2"/>
      </rPr>
      <t xml:space="preserve"> (electric flush valve and electric seat)</t>
    </r>
  </si>
  <si>
    <t>K-5401-PA (one-piece)</t>
    <phoneticPr fontId="0" type="noConversion"/>
  </si>
  <si>
    <t>63-002</t>
    <phoneticPr fontId="0" type="noConversion"/>
  </si>
  <si>
    <r>
      <t xml:space="preserve">Veil Wall-Hung Intelligent EL ADA </t>
    </r>
    <r>
      <rPr>
        <b/>
        <sz val="10"/>
        <rFont val="Verdana"/>
        <family val="2"/>
      </rPr>
      <t>(electric flush valve and electric seat)</t>
    </r>
  </si>
  <si>
    <t>K-5402:  76395 bowl, 18647-NA tank</t>
    <phoneticPr fontId="0" type="noConversion"/>
  </si>
  <si>
    <t>W</t>
    <phoneticPr fontId="4" type="noConversion"/>
  </si>
  <si>
    <t>67-001</t>
    <phoneticPr fontId="0" type="noConversion"/>
  </si>
  <si>
    <t>Highline Comfort Height EL ADA</t>
    <phoneticPr fontId="0" type="noConversion"/>
  </si>
  <si>
    <t>K-5481:  5393 bowl, 4467 tank</t>
    <phoneticPr fontId="0" type="noConversion"/>
  </si>
  <si>
    <t>30-023RN46-RN62</t>
    <phoneticPr fontId="0" type="noConversion"/>
  </si>
  <si>
    <t>Highline EL ADA</t>
    <phoneticPr fontId="0" type="noConversion"/>
  </si>
  <si>
    <t>K-6393:  4373 bowl, 4458 tank</t>
    <phoneticPr fontId="0" type="noConversion"/>
  </si>
  <si>
    <t>36-049RN52</t>
    <phoneticPr fontId="0" type="noConversion"/>
  </si>
  <si>
    <t>Memoirs EL ADA (Classic) (one-piece)</t>
    <phoneticPr fontId="0" type="noConversion"/>
  </si>
  <si>
    <t>K-6424</t>
    <phoneticPr fontId="0" type="noConversion"/>
  </si>
  <si>
    <t>Memoirs EL ADA (Stately) (one-piece)</t>
    <phoneticPr fontId="0" type="noConversion"/>
  </si>
  <si>
    <t>K-6428</t>
    <phoneticPr fontId="0" type="noConversion"/>
  </si>
  <si>
    <t>36-106RN52</t>
    <phoneticPr fontId="0" type="noConversion"/>
  </si>
  <si>
    <t>Memoirs Stately 1.28 EL ADA</t>
    <phoneticPr fontId="0" type="noConversion"/>
  </si>
  <si>
    <t>K-6669:  5626 bowl, 4434 tank</t>
    <phoneticPr fontId="0" type="noConversion"/>
  </si>
  <si>
    <t xml:space="preserve">Memoirs Classic 1.28 EL ADA </t>
    <phoneticPr fontId="0" type="noConversion"/>
  </si>
  <si>
    <t>K-6999:  5626 bowl, 4433 tank</t>
    <phoneticPr fontId="0" type="noConversion"/>
  </si>
  <si>
    <t>67-005</t>
    <phoneticPr fontId="4" type="noConversion"/>
  </si>
  <si>
    <t>Highline Arc Complete Solution EL ADA</t>
    <phoneticPr fontId="4" type="noConversion"/>
  </si>
  <si>
    <t>K-78206: 4373 bowl, 78275 tank</t>
    <phoneticPr fontId="4" type="noConversion"/>
  </si>
  <si>
    <t>Arc PB RF ADA</t>
    <phoneticPr fontId="0" type="noConversion"/>
  </si>
  <si>
    <t>K-78253: 5393 bowl, 78275 tank</t>
    <phoneticPr fontId="0" type="noConversion"/>
  </si>
  <si>
    <t xml:space="preserve">Leza </t>
    <phoneticPr fontId="0" type="noConversion"/>
  </si>
  <si>
    <t>HM20BSWH bowl, HM20TSWH tank</t>
    <phoneticPr fontId="0" type="noConversion"/>
  </si>
  <si>
    <t>HM25SWH bowl, HM20TSWH tank</t>
    <phoneticPr fontId="0" type="noConversion"/>
  </si>
  <si>
    <t>45-009RN61</t>
    <phoneticPr fontId="0"/>
  </si>
  <si>
    <t>Locke Supply</t>
    <phoneticPr fontId="0"/>
  </si>
  <si>
    <t>Luxury Line RF (12-inch rough-in)</t>
    <phoneticPr fontId="0"/>
  </si>
  <si>
    <t>902-6638 bowl, 902-6639 tank;                                                      902-6804 bowl, 902-6795 tank</t>
    <phoneticPr fontId="4" type="noConversion"/>
  </si>
  <si>
    <t>45-015RN61</t>
    <phoneticPr fontId="0" type="noConversion"/>
  </si>
  <si>
    <t>902-6638 bowl, 902-6642 tank:                                                     902-6798 bowl, 902-6795 tank</t>
    <phoneticPr fontId="0"/>
  </si>
  <si>
    <t>45-012RN61</t>
    <phoneticPr fontId="0" type="noConversion"/>
  </si>
  <si>
    <t>902-6638 bowl, 902-6643 tank;                                                       902-6799 bowl, 902-6795 tank</t>
    <phoneticPr fontId="0"/>
  </si>
  <si>
    <t xml:space="preserve">Luxury Line RF </t>
    <phoneticPr fontId="0"/>
  </si>
  <si>
    <t>902-6638 bowl, 902-6644 tank</t>
    <phoneticPr fontId="0"/>
  </si>
  <si>
    <t>45-011RN61</t>
    <phoneticPr fontId="0" type="noConversion"/>
  </si>
  <si>
    <t>Luxury Line EL (12-inch rough-in)</t>
    <phoneticPr fontId="0"/>
  </si>
  <si>
    <t xml:space="preserve">902-6640 bowl, 902-6639 tank;                                                     902-6804 bowl, 902-6796 tank                          </t>
    <phoneticPr fontId="0"/>
  </si>
  <si>
    <t>45-017RN61</t>
    <phoneticPr fontId="0" type="noConversion"/>
  </si>
  <si>
    <t>902-6640 bowl, 902-6642 tank;                                                     902-6798 bowl, 902-6796 tank</t>
    <phoneticPr fontId="0"/>
  </si>
  <si>
    <t>45-014RN61</t>
    <phoneticPr fontId="0" type="noConversion"/>
  </si>
  <si>
    <t>Luxury Line EL  (12-inch rough-in)</t>
    <phoneticPr fontId="0"/>
  </si>
  <si>
    <t>902-6640 bowl, 902-6643 tank;                                                      902-6799 bowl, 902-6796 tank</t>
    <phoneticPr fontId="0"/>
  </si>
  <si>
    <t>Luxury Line EL</t>
    <phoneticPr fontId="0"/>
  </si>
  <si>
    <t>902-6640 bowl, 902-6644 tank</t>
    <phoneticPr fontId="0"/>
  </si>
  <si>
    <t>45-010RN61</t>
    <phoneticPr fontId="0" type="noConversion"/>
  </si>
  <si>
    <t>Luxury Line EL ADA  (12-inch rough-in)</t>
    <phoneticPr fontId="0"/>
  </si>
  <si>
    <t xml:space="preserve">902-6641 bowl, 902-6639 tank;                                                       902-6804 bowl, 902-6797 tank                                 </t>
    <phoneticPr fontId="0"/>
  </si>
  <si>
    <t>45-016RN61</t>
    <phoneticPr fontId="0" type="noConversion"/>
  </si>
  <si>
    <t>Luxury Line EL ADA (12-inch rough-in)</t>
    <phoneticPr fontId="0"/>
  </si>
  <si>
    <t>902-6641 bowl, 902-6642 tank;                                                      902-6798 bowl, 902-6797 tank</t>
    <phoneticPr fontId="0"/>
  </si>
  <si>
    <t>45-013RN61</t>
    <phoneticPr fontId="0" type="noConversion"/>
  </si>
  <si>
    <t>902-6641 bowl, 902-6643 tank;                                                    902-6799 bowl, 902-6797 tank</t>
    <phoneticPr fontId="0"/>
  </si>
  <si>
    <t xml:space="preserve">Luxury Line EL ADA </t>
    <phoneticPr fontId="0"/>
  </si>
  <si>
    <t>902-6641 bowl, 902-6644 tank</t>
    <phoneticPr fontId="0"/>
  </si>
  <si>
    <t>Luxury Line RF</t>
    <phoneticPr fontId="0"/>
  </si>
  <si>
    <t>902-6795 bowl, 902-6800 tank</t>
    <phoneticPr fontId="0"/>
  </si>
  <si>
    <t xml:space="preserve">Luxury Line EL </t>
    <phoneticPr fontId="0"/>
  </si>
  <si>
    <t>902-6796 bowl, 902-6800 tank</t>
    <phoneticPr fontId="0"/>
  </si>
  <si>
    <t>Luxury Line EL ADA</t>
    <phoneticPr fontId="0"/>
  </si>
  <si>
    <t>902-6797 bowl, 902-6800 tank</t>
    <phoneticPr fontId="0"/>
  </si>
  <si>
    <t>32-004RN48-RN64</t>
    <phoneticPr fontId="0" type="noConversion"/>
  </si>
  <si>
    <t>Project Source RF ADA</t>
    <phoneticPr fontId="0" type="noConversion"/>
  </si>
  <si>
    <t>0901021 bowl, 78195087 tank (Foremost TL-7600HC-RWL-PS)</t>
    <phoneticPr fontId="0" type="noConversion"/>
  </si>
  <si>
    <t>34-005RN50-RN66</t>
    <phoneticPr fontId="0" type="noConversion"/>
  </si>
  <si>
    <t>Project Source EL ADA</t>
    <phoneticPr fontId="0" type="noConversion"/>
  </si>
  <si>
    <t>0901022 bowl, 78195088 tank (Foremost TL-7650E-WL-PS)</t>
    <phoneticPr fontId="0" type="noConversion"/>
  </si>
  <si>
    <t>Project Source RF</t>
    <phoneticPr fontId="0" type="noConversion"/>
  </si>
  <si>
    <t>0901023 bowl, 78195089 tank (Foremost TL-8237-WL-PS)</t>
    <phoneticPr fontId="0" type="noConversion"/>
  </si>
  <si>
    <t>0901025 bowl, 78195092 tank (Foremost TL-8287-WL-PS)</t>
    <phoneticPr fontId="0" type="noConversion"/>
  </si>
  <si>
    <t>Project Source Lynton EL ADA</t>
    <phoneticPr fontId="0" type="noConversion"/>
  </si>
  <si>
    <t>0901027 bowl (skirted), 78195094 tank (Foremost TL-8483HC-EWL-PS)</t>
    <phoneticPr fontId="0" type="noConversion"/>
  </si>
  <si>
    <t>Woodbridge EL ADA</t>
    <phoneticPr fontId="4" type="noConversion"/>
  </si>
  <si>
    <t>3837900, 3837901, 3837902, 3837906, OR 3837909</t>
    <phoneticPr fontId="4" type="noConversion"/>
  </si>
  <si>
    <t>52-001</t>
    <phoneticPr fontId="0" type="noConversion"/>
  </si>
  <si>
    <t>Lowe's</t>
    <phoneticPr fontId="0" type="noConversion"/>
  </si>
  <si>
    <t>Aquasource EL</t>
    <phoneticPr fontId="0" type="noConversion"/>
  </si>
  <si>
    <t>Luxart</t>
    <phoneticPr fontId="4" type="noConversion"/>
  </si>
  <si>
    <t>LXS10001 bowl , LXS10002 tank (same as Contrac # 4792BOV bowl and #4791BOVU tank)</t>
    <phoneticPr fontId="4" type="noConversion"/>
  </si>
  <si>
    <t>LXS10009 (same as Contract# 4710BOVU)(skirted bowl)</t>
    <phoneticPr fontId="4" type="noConversion"/>
  </si>
  <si>
    <t>LXS10016 (skirted bowl) (same as Contrac# 4711BEVU)</t>
    <phoneticPr fontId="4" type="noConversion"/>
  </si>
  <si>
    <t>LXS10017 (skirted bowl) (same as Contrac# 4711BEVU-077)</t>
    <phoneticPr fontId="4" type="noConversion"/>
  </si>
  <si>
    <t>LXS10018 (skirted bowl) (same as Contrac# 4711BEVU-088)</t>
    <phoneticPr fontId="4" type="noConversion"/>
  </si>
  <si>
    <t>11-068RN24RN40-RN56</t>
    <phoneticPr fontId="0"/>
  </si>
  <si>
    <t>10-124RN22-38-54</t>
    <phoneticPr fontId="0"/>
  </si>
  <si>
    <t>10-122RN22-RN38-RN54</t>
    <phoneticPr fontId="0"/>
  </si>
  <si>
    <r>
      <t xml:space="preserve">146 bowl, 153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</si>
  <si>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10-125RN22-38-54</t>
    <phoneticPr fontId="0"/>
  </si>
  <si>
    <t>10-121RN22-RN38-RN54</t>
    <phoneticPr fontId="0"/>
  </si>
  <si>
    <t>QuantumOne EL</t>
    <phoneticPr fontId="0" type="noConversion"/>
  </si>
  <si>
    <r>
      <t xml:space="preserve">147 bowl, 153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</si>
  <si>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10-123RN22-38-54</t>
    <phoneticPr fontId="0"/>
  </si>
  <si>
    <t>10-120RN22-38-54</t>
    <phoneticPr fontId="0"/>
  </si>
  <si>
    <t>QuantumOne EL ADA</t>
    <phoneticPr fontId="0" type="noConversion"/>
  </si>
  <si>
    <r>
      <t xml:space="preserve">148 bowl, 153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</si>
  <si>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10-119RN22-RN38-RN54</t>
    <phoneticPr fontId="0"/>
  </si>
  <si>
    <r>
      <t xml:space="preserve">149 bowl, 153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</si>
  <si>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27-024RN43-RN59</t>
    <phoneticPr fontId="0" type="noConversion"/>
  </si>
  <si>
    <t>EcoQuantum EL (Floor Mount, Rear Outlet)</t>
    <phoneticPr fontId="0" type="noConversion"/>
  </si>
  <si>
    <t>51-030RN67</t>
    <phoneticPr fontId="0" type="noConversion"/>
  </si>
  <si>
    <t>Summit Pro RF</t>
    <phoneticPr fontId="0" type="noConversion"/>
  </si>
  <si>
    <t>380 bowl, 377 tank</t>
    <phoneticPr fontId="0" type="noConversion"/>
  </si>
  <si>
    <t>HT</t>
    <phoneticPr fontId="0" type="noConversion"/>
  </si>
  <si>
    <t>33-039RN49-RN65</t>
    <phoneticPr fontId="0" type="noConversion"/>
  </si>
  <si>
    <t>Summit 3 RF</t>
    <phoneticPr fontId="0" type="noConversion"/>
  </si>
  <si>
    <t>380 bowl, 387 tank</t>
    <phoneticPr fontId="0" type="noConversion"/>
  </si>
  <si>
    <t>51-029RN67</t>
    <phoneticPr fontId="0" type="noConversion"/>
  </si>
  <si>
    <t>Summit Pro EL</t>
    <phoneticPr fontId="0" type="noConversion"/>
  </si>
  <si>
    <t>382 bowl, 377 tank</t>
    <phoneticPr fontId="0" type="noConversion"/>
  </si>
  <si>
    <t>33-038RN49-RN65</t>
    <phoneticPr fontId="0" type="noConversion"/>
  </si>
  <si>
    <t xml:space="preserve">Summit EL </t>
    <phoneticPr fontId="0" type="noConversion"/>
  </si>
  <si>
    <t>382 bowl, 387 tank</t>
    <phoneticPr fontId="0" type="noConversion"/>
  </si>
  <si>
    <t>51-028RN67</t>
    <phoneticPr fontId="0" type="noConversion"/>
  </si>
  <si>
    <t>Summit Pro EL ADA</t>
    <phoneticPr fontId="0" type="noConversion"/>
  </si>
  <si>
    <t>384 bowl, 377 tank</t>
    <phoneticPr fontId="0" type="noConversion"/>
  </si>
  <si>
    <t>51-027RN67</t>
    <phoneticPr fontId="0" type="noConversion"/>
  </si>
  <si>
    <t>385 bowl, 377 tank</t>
    <phoneticPr fontId="0" type="noConversion"/>
  </si>
  <si>
    <t>31-037RN47-RN63</t>
    <phoneticPr fontId="0" type="noConversion"/>
  </si>
  <si>
    <t xml:space="preserve">Summit Dual Flush RF ADA </t>
    <phoneticPr fontId="0" type="noConversion"/>
  </si>
  <si>
    <t>51-026RN67</t>
    <phoneticPr fontId="0" type="noConversion"/>
  </si>
  <si>
    <t>388 bowl, 377 tank</t>
    <phoneticPr fontId="0" type="noConversion"/>
  </si>
  <si>
    <t>55-015</t>
    <phoneticPr fontId="0" type="noConversion"/>
  </si>
  <si>
    <t>Mansfield</t>
    <phoneticPr fontId="0" type="noConversion"/>
  </si>
  <si>
    <t>Denali EL ADA</t>
    <phoneticPr fontId="0" type="noConversion"/>
  </si>
  <si>
    <t>4977-2916 Combo:  4977 bowl, 2916 tank</t>
    <phoneticPr fontId="0" type="noConversion"/>
  </si>
  <si>
    <t>50-013RN66</t>
    <phoneticPr fontId="0" type="noConversion"/>
  </si>
  <si>
    <t>Vanquish RF ADA</t>
    <phoneticPr fontId="0" type="noConversion"/>
  </si>
  <si>
    <t>4987 bowl, 2987 tank</t>
    <phoneticPr fontId="0" type="noConversion"/>
  </si>
  <si>
    <t>33-014RN49-RN65</t>
    <phoneticPr fontId="0" type="noConversion"/>
  </si>
  <si>
    <t>5384CTK:  384 bowl, 387 tank</t>
    <phoneticPr fontId="0" type="noConversion"/>
  </si>
  <si>
    <t>33-037RN49-RN65</t>
    <phoneticPr fontId="0" type="noConversion"/>
  </si>
  <si>
    <t>Summit RF ADA</t>
    <phoneticPr fontId="0" type="noConversion"/>
  </si>
  <si>
    <t>56-021</t>
    <phoneticPr fontId="0" type="noConversion"/>
  </si>
  <si>
    <t>Member's Mark (by CMH)</t>
    <phoneticPr fontId="0" type="noConversion"/>
  </si>
  <si>
    <t>Luna EL ADA</t>
    <phoneticPr fontId="0" type="noConversion"/>
  </si>
  <si>
    <t>A58624B:  C531092 bowl, C21104C tank</t>
    <phoneticPr fontId="0" type="noConversion"/>
  </si>
  <si>
    <t>Menard</t>
    <phoneticPr fontId="0" type="noConversion"/>
  </si>
  <si>
    <t>6704580:  Z22E16 bowl, S18246 tank (by Bath-Tech)</t>
    <phoneticPr fontId="0" type="noConversion"/>
  </si>
  <si>
    <t>21-060RN37-RN53</t>
    <phoneticPr fontId="0"/>
  </si>
  <si>
    <t>Mirabelle (Ferguson brand)</t>
    <phoneticPr fontId="0" type="noConversion"/>
  </si>
  <si>
    <t xml:space="preserve">None EL ADA </t>
    <phoneticPr fontId="0"/>
  </si>
  <si>
    <t>37-028RN53</t>
    <phoneticPr fontId="0" type="noConversion"/>
  </si>
  <si>
    <t>37-041RN53</t>
    <phoneticPr fontId="0" type="noConversion"/>
  </si>
  <si>
    <t>Boca Raton EL ADA</t>
    <phoneticPr fontId="0" type="noConversion"/>
  </si>
  <si>
    <t xml:space="preserve">MIRBR240AS** bowl, MIRBR201** tank </t>
    <phoneticPr fontId="0" type="noConversion"/>
  </si>
  <si>
    <t>37-042RN53</t>
    <phoneticPr fontId="0" type="noConversion"/>
  </si>
  <si>
    <t>Key West EL ADA</t>
    <phoneticPr fontId="0" type="noConversion"/>
  </si>
  <si>
    <t>MIRKW241NS** (one-piece)</t>
    <phoneticPr fontId="0" type="noConversion"/>
  </si>
  <si>
    <t>37-043RN53</t>
    <phoneticPr fontId="0" type="noConversion"/>
  </si>
  <si>
    <t>Amberley  EL ADA</t>
    <phoneticPr fontId="0" type="noConversion"/>
  </si>
  <si>
    <t>MIRAM241S (one-piece)</t>
    <phoneticPr fontId="0" type="noConversion"/>
  </si>
  <si>
    <t>53-014</t>
    <phoneticPr fontId="0" type="noConversion"/>
  </si>
  <si>
    <t>31-083RN47-RN63</t>
    <phoneticPr fontId="0" type="noConversion"/>
  </si>
  <si>
    <t>Miseno (Ferguson brand)</t>
    <phoneticPr fontId="0" type="noConversion"/>
  </si>
  <si>
    <t>46-056RN62</t>
    <phoneticPr fontId="4" type="noConversion"/>
  </si>
  <si>
    <t>MNO1500C</t>
    <phoneticPr fontId="0" type="noConversion"/>
  </si>
  <si>
    <t>25-007RN41-RN57</t>
    <phoneticPr fontId="0" type="noConversion"/>
  </si>
  <si>
    <t>MNO1503C (Foremost model TL-8812-HC)</t>
    <phoneticPr fontId="0" type="noConversion"/>
  </si>
  <si>
    <t>28-025RN44-RN60</t>
    <phoneticPr fontId="0" type="noConversion"/>
  </si>
  <si>
    <t>MNO240C  (Foremost model TL-8842)</t>
    <phoneticPr fontId="0" type="noConversion"/>
  </si>
  <si>
    <t>None HET EL ADA</t>
    <phoneticPr fontId="0" type="noConversion"/>
  </si>
  <si>
    <t>MNO240C2BWH  (Foremost model TL-8842HKW-EW)</t>
    <phoneticPr fontId="0" type="noConversion"/>
  </si>
  <si>
    <t>MNO370CBWH  (Foremost model TL-8224HC-E)</t>
    <phoneticPr fontId="0" type="noConversion"/>
  </si>
  <si>
    <t>39-038RN55</t>
    <phoneticPr fontId="0" type="noConversion"/>
  </si>
  <si>
    <t>HET 1.28 EL ADA Skirted</t>
    <phoneticPr fontId="0" type="noConversion"/>
  </si>
  <si>
    <t>MNO490AC.XX (Tynan model 4349)</t>
    <phoneticPr fontId="0" type="noConversion"/>
  </si>
  <si>
    <t>53-018</t>
    <phoneticPr fontId="0" type="noConversion"/>
  </si>
  <si>
    <t>Dual Flush EL (with or without wax ring adapter)</t>
    <phoneticPr fontId="0" type="noConversion"/>
  </si>
  <si>
    <t>MNO490EC (Tynan model 4351)</t>
    <phoneticPr fontId="0" type="noConversion"/>
  </si>
  <si>
    <t>48-028RN64</t>
    <phoneticPr fontId="4" type="noConversion"/>
  </si>
  <si>
    <t>None 1.28 EL ADA</t>
    <phoneticPr fontId="0" type="noConversion"/>
  </si>
  <si>
    <t>None EL</t>
    <phoneticPr fontId="0"/>
  </si>
  <si>
    <t xml:space="preserve">None EL </t>
    <phoneticPr fontId="0" type="noConversion"/>
  </si>
  <si>
    <t>63-001</t>
    <phoneticPr fontId="4" type="noConversion"/>
  </si>
  <si>
    <t>None EL</t>
    <phoneticPr fontId="0" type="noConversion"/>
  </si>
  <si>
    <t>MY-2138 (one-piece)</t>
    <phoneticPr fontId="4" type="noConversion"/>
  </si>
  <si>
    <t>58-018</t>
    <phoneticPr fontId="0" type="noConversion"/>
  </si>
  <si>
    <t>61-026</t>
    <phoneticPr fontId="0" type="noConversion"/>
  </si>
  <si>
    <t>63-028</t>
    <phoneticPr fontId="4" type="noConversion"/>
  </si>
  <si>
    <t>Niagara</t>
    <phoneticPr fontId="0" type="noConversion"/>
  </si>
  <si>
    <t xml:space="preserve">Shadow RF </t>
    <phoneticPr fontId="4" type="noConversion"/>
  </si>
  <si>
    <t>C33.000.01: 33.0204.01 bowl, 33.0302.01LWH (Left Handle) tank OR 33.0302.01RWH  (Right Handle) tank</t>
    <phoneticPr fontId="4" type="noConversion"/>
  </si>
  <si>
    <t>V</t>
    <phoneticPr fontId="4" type="noConversion"/>
  </si>
  <si>
    <t>63-027</t>
    <phoneticPr fontId="4" type="noConversion"/>
  </si>
  <si>
    <t>Shadow EL</t>
    <phoneticPr fontId="4" type="noConversion"/>
  </si>
  <si>
    <r>
      <t xml:space="preserve">C33.100.01: 33.0205.01 bowl, 33.0302.01LWH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33.0302.01RWH (Right Handle) tank</t>
    </r>
  </si>
  <si>
    <t>63-030</t>
    <phoneticPr fontId="4" type="noConversion"/>
  </si>
  <si>
    <t>Shadow RF ADA</t>
    <phoneticPr fontId="4" type="noConversion"/>
  </si>
  <si>
    <r>
      <t xml:space="preserve">C33.202.01: 33.0202.01 bowl, 33.0302.01LWH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33.0302.01RWH (Right Handle) tank</t>
    </r>
  </si>
  <si>
    <t>63-029</t>
    <phoneticPr fontId="4" type="noConversion"/>
  </si>
  <si>
    <t>Shadow EL ADA</t>
    <phoneticPr fontId="4" type="noConversion"/>
  </si>
  <si>
    <r>
      <t xml:space="preserve">C33.302.01: 33.0203.01 bowl, 33.0302.01LWH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33.0302.01RWH (Right Handle) tank</t>
    </r>
  </si>
  <si>
    <t>63-025</t>
    <phoneticPr fontId="4" type="noConversion"/>
  </si>
  <si>
    <t>Barron RF</t>
    <phoneticPr fontId="4" type="noConversion"/>
  </si>
  <si>
    <r>
      <t xml:space="preserve">C44.000.01: 44.0200.01 bowl, 44.0302.01LCH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44.0302.01RCH (Right Handle) tank</t>
    </r>
  </si>
  <si>
    <t>63-024</t>
    <phoneticPr fontId="4" type="noConversion"/>
  </si>
  <si>
    <r>
      <t xml:space="preserve">C44.002.01: 44.0200.01 bowl, 44.0322.01LCH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44.0322.01RCH (Right Handle) tank</t>
    </r>
  </si>
  <si>
    <t>63-023</t>
    <phoneticPr fontId="4" type="noConversion"/>
  </si>
  <si>
    <r>
      <t xml:space="preserve">C44.010.01: 44.0200.01 bowl, 44.0300.01LCH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44.0300.01RCH (Right Handle) tank</t>
    </r>
  </si>
  <si>
    <t>63-026</t>
    <phoneticPr fontId="4" type="noConversion"/>
  </si>
  <si>
    <r>
      <t>C44.012.01: 44.0200.01 bowl, 44.0320.01LCH (Left Handle) tank</t>
    </r>
    <r>
      <rPr>
        <b/>
        <sz val="10"/>
        <rFont val="Verdana"/>
        <family val="2"/>
      </rPr>
      <t xml:space="preserve"> OR</t>
    </r>
    <r>
      <rPr>
        <sz val="11"/>
        <color theme="1"/>
        <rFont val="Calibri"/>
        <family val="2"/>
        <scheme val="minor"/>
      </rPr>
      <t xml:space="preserve"> 44.0320.01RCH (Right Handle) tank</t>
    </r>
  </si>
  <si>
    <t>63-015</t>
    <phoneticPr fontId="4" type="noConversion"/>
  </si>
  <si>
    <r>
      <t xml:space="preserve">C44.100.01: 44.0201.01 bowl, 44.0302.01LCH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44.0302.01RCH (Right Handle) tank</t>
    </r>
  </si>
  <si>
    <t>63-014</t>
    <phoneticPr fontId="4" type="noConversion"/>
  </si>
  <si>
    <r>
      <t xml:space="preserve">C44.102.01: 44.0201.01 bowl, 44.0322.01LCH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44.0322.01RCH (Right Handle) tank</t>
    </r>
  </si>
  <si>
    <t>63-013</t>
    <phoneticPr fontId="4" type="noConversion"/>
  </si>
  <si>
    <r>
      <t xml:space="preserve">C44.110.01: 44.0201.01 bowl, 44.0300.01LCH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44.0300.01RCH (Right Handle) tank</t>
    </r>
  </si>
  <si>
    <t>63-016</t>
    <phoneticPr fontId="4" type="noConversion"/>
  </si>
  <si>
    <r>
      <t xml:space="preserve">C44.112.01: 44.0201.01 bowl, 44.0320.01LCH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44.0300.01RCH (Right Handle) tank</t>
    </r>
  </si>
  <si>
    <t>63-036</t>
    <phoneticPr fontId="4" type="noConversion"/>
  </si>
  <si>
    <r>
      <t xml:space="preserve">C44.300.01: 44.0203.01 bowl, 44.0302.01LCH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44.0302.01RCH (Right Handle) tank</t>
    </r>
  </si>
  <si>
    <t>63-035</t>
    <phoneticPr fontId="4" type="noConversion"/>
  </si>
  <si>
    <r>
      <t xml:space="preserve">C44.302.01: 44.0203.01 bowl, 44.0322.01LCH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44.0322.01RCH (Right Handle) tank</t>
    </r>
  </si>
  <si>
    <t>63-034</t>
    <phoneticPr fontId="4" type="noConversion"/>
  </si>
  <si>
    <r>
      <t>C44.310.01: 44.0203.01 bowl, 44.0300.01LCH (Left Handle) tank</t>
    </r>
    <r>
      <rPr>
        <b/>
        <sz val="10"/>
        <rFont val="Verdana"/>
        <family val="2"/>
      </rPr>
      <t xml:space="preserve"> OR</t>
    </r>
    <r>
      <rPr>
        <sz val="11"/>
        <color theme="1"/>
        <rFont val="Calibri"/>
        <family val="2"/>
        <scheme val="minor"/>
      </rPr>
      <t xml:space="preserve"> 44.0300.01RCH (Right Handle) tank</t>
    </r>
  </si>
  <si>
    <t>63-037</t>
    <phoneticPr fontId="4" type="noConversion"/>
  </si>
  <si>
    <r>
      <t>C44.312.01: 44.0203.01 bowl, 44.0320.01LCH (Left Handle) tank</t>
    </r>
    <r>
      <rPr>
        <b/>
        <sz val="10"/>
        <rFont val="Verdana"/>
        <family val="2"/>
      </rPr>
      <t xml:space="preserve"> OR</t>
    </r>
    <r>
      <rPr>
        <sz val="11"/>
        <color theme="1"/>
        <rFont val="Calibri"/>
        <family val="2"/>
        <scheme val="minor"/>
      </rPr>
      <t xml:space="preserve"> 44.0320.01RCH (Right Handle) tank</t>
    </r>
  </si>
  <si>
    <t>63-032</t>
    <phoneticPr fontId="4" type="noConversion"/>
  </si>
  <si>
    <r>
      <t xml:space="preserve">Barron EL ADA </t>
    </r>
    <r>
      <rPr>
        <b/>
        <sz val="10"/>
        <rFont val="Verdana"/>
        <family val="2"/>
      </rPr>
      <t>(Note: rear outlet bowl)</t>
    </r>
  </si>
  <si>
    <r>
      <t xml:space="preserve">C44.390.01: 44.0205.01 bowl, 44.0302.01LCH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44.0302.01RCH (Right Handle) tank</t>
    </r>
  </si>
  <si>
    <t>N.A.</t>
    <phoneticPr fontId="4" type="noConversion"/>
  </si>
  <si>
    <t>63-033</t>
    <phoneticPr fontId="4" type="noConversion"/>
  </si>
  <si>
    <r>
      <t xml:space="preserve">C44.392.01: 44.0205.01 bowl, 44.0322.01LCH (Left Handle) tank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44.0322.01RCH (Right Handle) tank</t>
    </r>
  </si>
  <si>
    <t>37-006RN53</t>
    <phoneticPr fontId="0" type="noConversion"/>
  </si>
  <si>
    <t>N2235E:  N2235EB bowl, N2235T tank (flapperless)</t>
    <phoneticPr fontId="0" type="noConversion"/>
  </si>
  <si>
    <t>17-081RN33-RN49-RN65</t>
    <phoneticPr fontId="0" type="noConversion"/>
  </si>
  <si>
    <t>43-013RN59</t>
    <phoneticPr fontId="0" type="noConversion"/>
  </si>
  <si>
    <t>N2316:</t>
    <phoneticPr fontId="0" type="noConversion"/>
  </si>
  <si>
    <t>63-021</t>
    <phoneticPr fontId="4" type="noConversion"/>
  </si>
  <si>
    <t>27-049RN43-RN59</t>
    <phoneticPr fontId="0" type="noConversion"/>
  </si>
  <si>
    <t>None RF ADA (lined tank)</t>
    <phoneticPr fontId="0" type="noConversion"/>
  </si>
  <si>
    <t>N2316R-DFIN:  N2316RB-DFIN bowl, N2316T-IN tank (lined tank)</t>
    <phoneticPr fontId="0" type="noConversion"/>
  </si>
  <si>
    <t>63-018</t>
    <phoneticPr fontId="4" type="noConversion"/>
  </si>
  <si>
    <t>N2420 (one-piece)</t>
    <phoneticPr fontId="0" type="noConversion"/>
  </si>
  <si>
    <t>43-006RN59</t>
    <phoneticPr fontId="0" type="noConversion"/>
  </si>
  <si>
    <t>N2428E:  331-725B bowl, N2428T tank</t>
    <phoneticPr fontId="0" type="noConversion"/>
  </si>
  <si>
    <t>43-011RN59</t>
    <phoneticPr fontId="0" type="noConversion"/>
  </si>
  <si>
    <t>N2428R-DF:</t>
    <phoneticPr fontId="0" type="noConversion"/>
  </si>
  <si>
    <t>63-020</t>
    <phoneticPr fontId="4" type="noConversion"/>
  </si>
  <si>
    <t>43-007RN59</t>
    <phoneticPr fontId="0" type="noConversion"/>
  </si>
  <si>
    <t>N2428R:</t>
    <phoneticPr fontId="0" type="noConversion"/>
  </si>
  <si>
    <t xml:space="preserve">None RF ADA </t>
  </si>
  <si>
    <t>N2428R:  N2428RB bowl, N2428T tank (also sold as an "All-in-One" package with tank and bowl)</t>
    <phoneticPr fontId="0" type="noConversion"/>
  </si>
  <si>
    <t>Dual Flush EL ADA</t>
    <phoneticPr fontId="0"/>
  </si>
  <si>
    <t>N2430E: N2430EB bowl, N2430T tank</t>
    <phoneticPr fontId="0" type="noConversion"/>
  </si>
  <si>
    <t>N2441E:  N2441EB bowl, N2441T tank</t>
    <phoneticPr fontId="0" type="noConversion"/>
  </si>
  <si>
    <t>N2442E:  N2442EB bowl, N2442T tank</t>
    <phoneticPr fontId="0" type="noConversion"/>
  </si>
  <si>
    <t>Pure Power EL ADA</t>
    <phoneticPr fontId="0" type="noConversion"/>
  </si>
  <si>
    <t>N2450E:  N2450EB bowl, N2450T tank</t>
    <phoneticPr fontId="0" type="noConversion"/>
  </si>
  <si>
    <t>52-023</t>
    <phoneticPr fontId="0" type="noConversion"/>
  </si>
  <si>
    <r>
      <t>Stealth EL ADA</t>
    </r>
    <r>
      <rPr>
        <b/>
        <sz val="10"/>
        <rFont val="Verdana"/>
        <family val="2"/>
      </rPr>
      <t xml:space="preserve"> (NOTE: This fixture flushes with 0.95-gal / 3.6 Litres of water - Back outlet bowl)</t>
    </r>
  </si>
  <si>
    <t>N7799:  N7799 bowl, N7799T tank</t>
    <phoneticPr fontId="0" type="noConversion"/>
  </si>
  <si>
    <t>V</t>
    <phoneticPr fontId="0" type="noConversion"/>
  </si>
  <si>
    <t>48-039RN64</t>
    <phoneticPr fontId="0" type="noConversion"/>
  </si>
  <si>
    <t>Noken Design</t>
    <phoneticPr fontId="0" type="noConversion"/>
  </si>
  <si>
    <t xml:space="preserve">Urban C one-piece ADA </t>
    <phoneticPr fontId="0" type="noConversion"/>
  </si>
  <si>
    <t xml:space="preserve">100179903 OR 100239081 (or N369225493) </t>
    <phoneticPr fontId="4" type="noConversion"/>
  </si>
  <si>
    <t>100180811  (or N369225494)</t>
    <phoneticPr fontId="4" type="noConversion"/>
  </si>
  <si>
    <t>60-025</t>
    <phoneticPr fontId="4" type="noConversion"/>
  </si>
  <si>
    <t>Noken Design</t>
    <phoneticPr fontId="0"/>
  </si>
  <si>
    <t>City Ecoflush EL ADA</t>
    <phoneticPr fontId="0" type="noConversion"/>
  </si>
  <si>
    <t>100235046-N399999686 bowl, 1002235047-N399999684 tank</t>
    <phoneticPr fontId="4" type="noConversion"/>
  </si>
  <si>
    <t>60-024</t>
    <phoneticPr fontId="4" type="noConversion"/>
  </si>
  <si>
    <t>New NK ONE EL ADA</t>
    <phoneticPr fontId="0" type="noConversion"/>
  </si>
  <si>
    <t>100286420-N370170541 (one-piece)</t>
    <phoneticPr fontId="4" type="noConversion"/>
  </si>
  <si>
    <t>46-028RN62</t>
    <phoneticPr fontId="0" type="noConversion"/>
  </si>
  <si>
    <t>OVE Decors</t>
    <phoneticPr fontId="0" type="noConversion"/>
  </si>
  <si>
    <t>Buxton EL ADA (one-piece)</t>
    <phoneticPr fontId="0" type="noConversion"/>
  </si>
  <si>
    <t>None</t>
    <phoneticPr fontId="0" type="noConversion"/>
  </si>
  <si>
    <t>46-029RN62</t>
    <phoneticPr fontId="0" type="noConversion"/>
  </si>
  <si>
    <t>Fenwick EL ADA (one-piece)</t>
    <phoneticPr fontId="0" type="noConversion"/>
  </si>
  <si>
    <t>46-030RN62</t>
    <phoneticPr fontId="0" type="noConversion"/>
  </si>
  <si>
    <t>Hermosa EL ADA (one-piece)</t>
    <phoneticPr fontId="0" type="noConversion"/>
  </si>
  <si>
    <t>60-040</t>
    <phoneticPr fontId="4" type="noConversion"/>
  </si>
  <si>
    <t>Doja EL ADA</t>
    <phoneticPr fontId="4" type="noConversion"/>
  </si>
  <si>
    <t>60-041</t>
    <phoneticPr fontId="4" type="noConversion"/>
  </si>
  <si>
    <t>Newport EL ADA</t>
    <phoneticPr fontId="4" type="noConversion"/>
  </si>
  <si>
    <t>60-042</t>
    <phoneticPr fontId="4" type="noConversion"/>
  </si>
  <si>
    <t>Kane EL ADA</t>
    <phoneticPr fontId="4" type="noConversion"/>
  </si>
  <si>
    <t>62-036</t>
    <phoneticPr fontId="4" type="noConversion"/>
  </si>
  <si>
    <t>Skye EL ADA (with Smart Toilet Seat)</t>
    <phoneticPr fontId="4" type="noConversion"/>
  </si>
  <si>
    <t>None</t>
    <phoneticPr fontId="4" type="noConversion"/>
  </si>
  <si>
    <t>64-038</t>
    <phoneticPr fontId="4" type="noConversion"/>
  </si>
  <si>
    <t>Erica EL ADA (one piece - skirted bowl)</t>
    <phoneticPr fontId="4" type="noConversion"/>
  </si>
  <si>
    <t>64-039</t>
    <phoneticPr fontId="4" type="noConversion"/>
  </si>
  <si>
    <t>Buxton EL ADA (one-piece - skirted bowl)</t>
    <phoneticPr fontId="4" type="noConversion"/>
  </si>
  <si>
    <t>64-040</t>
    <phoneticPr fontId="4" type="noConversion"/>
  </si>
  <si>
    <t>Beck EL ADA (skirted bowl)</t>
    <phoneticPr fontId="4" type="noConversion"/>
  </si>
  <si>
    <t>64-041</t>
    <phoneticPr fontId="4" type="noConversion"/>
  </si>
  <si>
    <t>65-001</t>
    <phoneticPr fontId="4" type="noConversion"/>
  </si>
  <si>
    <t>Hermosa EL ADA</t>
    <phoneticPr fontId="4" type="noConversion"/>
  </si>
  <si>
    <t>24-021RN40-RN56</t>
    <phoneticPr fontId="0"/>
  </si>
  <si>
    <t>Penguin</t>
    <phoneticPr fontId="0"/>
  </si>
  <si>
    <t>None RF ADA</t>
    <phoneticPr fontId="0"/>
  </si>
  <si>
    <t>509-10:  509 bowl, 510 tank</t>
    <phoneticPr fontId="0"/>
  </si>
  <si>
    <t>24-022RN40-RN56</t>
    <phoneticPr fontId="0"/>
  </si>
  <si>
    <t>509:  509 bowl, 509 tank</t>
    <phoneticPr fontId="0"/>
  </si>
  <si>
    <t>None EL ADA</t>
    <phoneticPr fontId="0"/>
  </si>
  <si>
    <t>Plumbers Supply</t>
    <phoneticPr fontId="0" type="noConversion"/>
  </si>
  <si>
    <t>38-029RN54, 32-029</t>
    <phoneticPr fontId="0" type="noConversion"/>
  </si>
  <si>
    <t>None RF</t>
    <phoneticPr fontId="0" type="noConversion"/>
  </si>
  <si>
    <t>17-006RN33-RN49-RN65</t>
    <phoneticPr fontId="0"/>
  </si>
  <si>
    <t>Pro (by Penguin)</t>
    <phoneticPr fontId="0"/>
  </si>
  <si>
    <t>PRO 24 EL ADA</t>
    <phoneticPr fontId="0"/>
  </si>
  <si>
    <t>23-010RN39-RN55</t>
    <phoneticPr fontId="0"/>
  </si>
  <si>
    <t>PROFLO (Ferguson brand)</t>
    <phoneticPr fontId="0"/>
  </si>
  <si>
    <t>None RF</t>
    <phoneticPr fontId="0"/>
  </si>
  <si>
    <t>30-074RN46-RN62</t>
    <phoneticPr fontId="0" type="noConversion"/>
  </si>
  <si>
    <t xml:space="preserve">None RF </t>
    <phoneticPr fontId="0" type="noConversion"/>
  </si>
  <si>
    <t>PF1400T bowl, PF5112RHE tank</t>
    <phoneticPr fontId="0"/>
  </si>
  <si>
    <t>23-013RN39-RN55</t>
    <phoneticPr fontId="0"/>
  </si>
  <si>
    <t>23-007RN39-RN55</t>
    <phoneticPr fontId="0"/>
  </si>
  <si>
    <t xml:space="preserve">None RF  </t>
    <phoneticPr fontId="0"/>
  </si>
  <si>
    <t>28-053RN44-RN60</t>
    <phoneticPr fontId="0" type="noConversion"/>
  </si>
  <si>
    <t>23-020RN39-RN55</t>
    <phoneticPr fontId="0"/>
  </si>
  <si>
    <t>28-050RN44-RN60</t>
    <phoneticPr fontId="0" type="noConversion"/>
  </si>
  <si>
    <t>23-009RN39-RN55</t>
    <phoneticPr fontId="0"/>
  </si>
  <si>
    <t>23-015RN39-RN55</t>
    <phoneticPr fontId="0"/>
  </si>
  <si>
    <t>30-073RN46-RN62</t>
    <phoneticPr fontId="0" type="noConversion"/>
  </si>
  <si>
    <t>PF1401T bowl, PF5112RHE tank</t>
    <phoneticPr fontId="0"/>
  </si>
  <si>
    <t>23-012RN39-RN55</t>
    <phoneticPr fontId="0"/>
  </si>
  <si>
    <t>23-006RN39-RN55</t>
    <phoneticPr fontId="0"/>
  </si>
  <si>
    <t xml:space="preserve">None EL </t>
    <phoneticPr fontId="0"/>
  </si>
  <si>
    <t>28-052RN44-RN60</t>
    <phoneticPr fontId="0" type="noConversion"/>
  </si>
  <si>
    <t>23-021RN39-RN55</t>
    <phoneticPr fontId="0"/>
  </si>
  <si>
    <t>28-049RN44-RN60</t>
    <phoneticPr fontId="0" type="noConversion"/>
  </si>
  <si>
    <t>23-008RN39-RN55</t>
    <phoneticPr fontId="0"/>
  </si>
  <si>
    <t>23-014RN39-RN55</t>
    <phoneticPr fontId="0"/>
  </si>
  <si>
    <t>30-072RN46-RN62</t>
    <phoneticPr fontId="0" type="noConversion"/>
  </si>
  <si>
    <t>PF1403T bowl, PF5112RHE tank</t>
    <phoneticPr fontId="0"/>
  </si>
  <si>
    <t>23-011RN39-RN55</t>
    <phoneticPr fontId="0"/>
  </si>
  <si>
    <t>23-005RN39-RN55</t>
    <phoneticPr fontId="0"/>
  </si>
  <si>
    <t>28-051RN44-RN60</t>
    <phoneticPr fontId="0" type="noConversion"/>
  </si>
  <si>
    <t>23-017RN39-RN55</t>
    <phoneticPr fontId="0"/>
  </si>
  <si>
    <t>28-048RN44-RN60</t>
    <phoneticPr fontId="0" type="noConversion"/>
  </si>
  <si>
    <t xml:space="preserve">None EL ADA </t>
    <phoneticPr fontId="0" type="noConversion"/>
  </si>
  <si>
    <t>25-012RN41-RN57</t>
    <phoneticPr fontId="0" type="noConversion"/>
  </si>
  <si>
    <t xml:space="preserve">HET RF </t>
    <phoneticPr fontId="4" type="noConversion"/>
  </si>
  <si>
    <t>PF1500 bowl , PF6110 Tank</t>
    <phoneticPr fontId="0" type="noConversion"/>
  </si>
  <si>
    <t>25-006RN41-RN57</t>
    <phoneticPr fontId="0" type="noConversion"/>
  </si>
  <si>
    <t xml:space="preserve">HET RF </t>
    <phoneticPr fontId="0" type="noConversion"/>
  </si>
  <si>
    <t>PF1500 bowl , PF6112R Tank</t>
    <phoneticPr fontId="0" type="noConversion"/>
  </si>
  <si>
    <t>25-009RN41-RN57</t>
    <phoneticPr fontId="0" type="noConversion"/>
  </si>
  <si>
    <t>PF1500 bowl , PF6114 Tank</t>
    <phoneticPr fontId="0" type="noConversion"/>
  </si>
  <si>
    <t>25-006RN41-RN57</t>
    <phoneticPr fontId="0"/>
  </si>
  <si>
    <t>PF1500 bowl, PF6112 tank</t>
    <phoneticPr fontId="0"/>
  </si>
  <si>
    <t>HET RF</t>
    <phoneticPr fontId="0" type="noConversion"/>
  </si>
  <si>
    <t>PF1500 bowl, PF6112*M Tank</t>
    <phoneticPr fontId="0" type="noConversion"/>
  </si>
  <si>
    <t>PF1500CH bowl, PF6112 tank</t>
    <phoneticPr fontId="0" type="noConversion"/>
  </si>
  <si>
    <t>PF1500CH bowl, PF6112*M Tank</t>
    <phoneticPr fontId="0" type="noConversion"/>
  </si>
  <si>
    <t>46-057RN62</t>
    <phoneticPr fontId="4" type="noConversion"/>
  </si>
  <si>
    <t>PF1500CH bowl, PF6114 tank</t>
    <phoneticPr fontId="0" type="noConversion"/>
  </si>
  <si>
    <t>46-055RN62</t>
    <phoneticPr fontId="4" type="noConversion"/>
  </si>
  <si>
    <t>PF1500CH bowl, PF611H tank</t>
    <phoneticPr fontId="0" type="noConversion"/>
  </si>
  <si>
    <t>25-010RN41-RN57</t>
    <phoneticPr fontId="0" type="noConversion"/>
  </si>
  <si>
    <t>HET EL</t>
    <phoneticPr fontId="4" type="noConversion"/>
  </si>
  <si>
    <t>PF1501 bowl, PF6110 Tank</t>
    <phoneticPr fontId="0" type="noConversion"/>
  </si>
  <si>
    <t>25-008RN41-RN57</t>
    <phoneticPr fontId="0"/>
  </si>
  <si>
    <t>PF1501 bowl, PF6112 tank</t>
    <phoneticPr fontId="0"/>
  </si>
  <si>
    <t>HET EL</t>
    <phoneticPr fontId="0" type="noConversion"/>
  </si>
  <si>
    <t>PF1501 bowl, PF6112*M tank</t>
    <phoneticPr fontId="0"/>
  </si>
  <si>
    <t>25-008RN41-RN57</t>
    <phoneticPr fontId="0" type="noConversion"/>
  </si>
  <si>
    <t>PF1501 bowl, PF6112R Tank</t>
    <phoneticPr fontId="0" type="noConversion"/>
  </si>
  <si>
    <t>25-005RN41-RN57</t>
    <phoneticPr fontId="0" type="noConversion"/>
  </si>
  <si>
    <t>PF1501 bowl, PF6114 Tank</t>
    <phoneticPr fontId="0" type="noConversion"/>
  </si>
  <si>
    <t>25-011RN41-RN57</t>
    <phoneticPr fontId="0" type="noConversion"/>
  </si>
  <si>
    <t xml:space="preserve">HET EL ADA </t>
    <phoneticPr fontId="4" type="noConversion"/>
  </si>
  <si>
    <t>PF1503 bowl, PF6110 Tank</t>
    <phoneticPr fontId="0" type="noConversion"/>
  </si>
  <si>
    <t>25-007RN41-RN57</t>
    <phoneticPr fontId="0"/>
  </si>
  <si>
    <t xml:space="preserve">HET EL ADA </t>
  </si>
  <si>
    <t>PF1503 bowl, PF6112 tank</t>
    <phoneticPr fontId="0"/>
  </si>
  <si>
    <t>PF1503 bowl, PF6112*M tank</t>
    <phoneticPr fontId="0" type="noConversion"/>
  </si>
  <si>
    <t>PF1503 bowl, PF6112R Tank</t>
    <phoneticPr fontId="0" type="noConversion"/>
  </si>
  <si>
    <t>25-004RN41-RN57</t>
    <phoneticPr fontId="0" type="noConversion"/>
  </si>
  <si>
    <t>HET EL ADA</t>
    <phoneticPr fontId="4" type="noConversion"/>
  </si>
  <si>
    <t>PF1503 bowl, PF6114 Tank</t>
    <phoneticPr fontId="0" type="noConversion"/>
  </si>
  <si>
    <r>
      <t xml:space="preserve">None EL ADA </t>
    </r>
    <r>
      <rPr>
        <b/>
        <sz val="10"/>
        <rFont val="Verdana"/>
        <family val="2"/>
      </rPr>
      <t>(NOTE: Floor mount, wall outlet fixture)</t>
    </r>
  </si>
  <si>
    <t>POGO EL ADA</t>
    <phoneticPr fontId="0" type="noConversion"/>
  </si>
  <si>
    <t>PF3002S bowl, PF3012A tank</t>
    <phoneticPr fontId="0" type="noConversion"/>
  </si>
  <si>
    <t>PF3002S bowl, PF3012B tank</t>
    <phoneticPr fontId="0" type="noConversion"/>
  </si>
  <si>
    <t>60-010</t>
    <phoneticPr fontId="4" type="noConversion"/>
  </si>
  <si>
    <t>Edgehill RF ADA</t>
    <phoneticPr fontId="4" type="noConversion"/>
  </si>
  <si>
    <t>PF9400 bowl, PF9412F tank</t>
    <phoneticPr fontId="4" type="noConversion"/>
  </si>
  <si>
    <t>60-009</t>
    <phoneticPr fontId="4" type="noConversion"/>
  </si>
  <si>
    <t>Edgehill EL ADA</t>
    <phoneticPr fontId="4" type="noConversion"/>
  </si>
  <si>
    <t>PF9401 bowl PF9412F tank</t>
    <phoneticPr fontId="4" type="noConversion"/>
  </si>
  <si>
    <t>60-011</t>
    <phoneticPr fontId="4" type="noConversion"/>
  </si>
  <si>
    <t>PF9403 bowl,  PF9412F tank</t>
    <phoneticPr fontId="4" type="noConversion"/>
  </si>
  <si>
    <t>50-015RN66</t>
    <phoneticPr fontId="0" type="noConversion"/>
  </si>
  <si>
    <t>49-007RN65</t>
    <phoneticPr fontId="4" type="noConversion"/>
  </si>
  <si>
    <t>49-008RN65</t>
    <phoneticPr fontId="4" type="noConversion"/>
  </si>
  <si>
    <t>PF9800 bowl, PF9812 OR PF9812R tank (NOTE: 3L/0.8-gal flush)</t>
  </si>
  <si>
    <t>48-010RN64</t>
    <phoneticPr fontId="0" type="noConversion"/>
  </si>
  <si>
    <t>None Dual Flush EL ADA</t>
    <phoneticPr fontId="0" type="noConversion"/>
  </si>
  <si>
    <t>PFADC310.XX:  PF1402T bowl, PF9310 tank</t>
    <phoneticPr fontId="0" type="noConversion"/>
  </si>
  <si>
    <t>48-009RN64</t>
    <phoneticPr fontId="0" type="noConversion"/>
  </si>
  <si>
    <t>PFADC312.XX:  PF1402T bowl, PF9312 tank</t>
    <phoneticPr fontId="0" type="noConversion"/>
  </si>
  <si>
    <t>48-026RN64</t>
    <phoneticPr fontId="0" type="noConversion"/>
  </si>
  <si>
    <t xml:space="preserve">None 1.28 Skirted EL ADA </t>
    <phoneticPr fontId="0" type="noConversion"/>
  </si>
  <si>
    <t>48-022RN64</t>
    <phoneticPr fontId="0" type="noConversion"/>
  </si>
  <si>
    <t>None Dual Flush Skirted EL ADA</t>
    <phoneticPr fontId="0" type="noConversion"/>
  </si>
  <si>
    <t>48-023RN64</t>
    <phoneticPr fontId="0" type="noConversion"/>
  </si>
  <si>
    <t>None 1.28 EL</t>
    <phoneticPr fontId="0" type="noConversion"/>
  </si>
  <si>
    <t>48-027RN64</t>
    <phoneticPr fontId="0" type="noConversion"/>
  </si>
  <si>
    <t>None 1.6 G2 Skirted EL ADA</t>
    <phoneticPr fontId="0" type="noConversion"/>
  </si>
  <si>
    <t>PFCT101HE: PF1401T bowl, PF5112HE tank</t>
    <phoneticPr fontId="0"/>
  </si>
  <si>
    <t>PFCT103HE:  PF1403T bowl, PF5112HE tank</t>
    <phoneticPr fontId="0"/>
  </si>
  <si>
    <t>18-044RN34-RN50-RN66</t>
    <phoneticPr fontId="0"/>
  </si>
  <si>
    <t>18-079RN34-RN50-RN66</t>
    <phoneticPr fontId="0" type="noConversion"/>
  </si>
  <si>
    <t>18-043RN34-RN50-RN66</t>
    <phoneticPr fontId="0"/>
  </si>
  <si>
    <t>18-077RN34-RN50-RN66</t>
    <phoneticPr fontId="0" type="noConversion"/>
  </si>
  <si>
    <t>18-042RN34-RN50-RN66</t>
    <phoneticPr fontId="0"/>
  </si>
  <si>
    <t>18-078RN34-RN50-RN66</t>
    <phoneticPr fontId="0" type="noConversion"/>
  </si>
  <si>
    <t>50-007RN66</t>
    <phoneticPr fontId="4" type="noConversion"/>
  </si>
  <si>
    <t>50-008RN66</t>
    <phoneticPr fontId="4" type="noConversion"/>
  </si>
  <si>
    <t>53-015</t>
    <phoneticPr fontId="0" type="noConversion"/>
  </si>
  <si>
    <t>64-021</t>
    <phoneticPr fontId="4" type="noConversion"/>
  </si>
  <si>
    <r>
      <t xml:space="preserve">Gilpin RF </t>
    </r>
    <r>
      <rPr>
        <b/>
        <sz val="10"/>
        <rFont val="Verdana"/>
        <family val="2"/>
      </rPr>
      <t>(NOTE: 1.0g/3.8L single-flush fixture)</t>
    </r>
  </si>
  <si>
    <t>PFGPC010PAWHA: PF1600PAWH Bowl;  PF1610PAWHA Tank (WDI B8204 pressure vessel inside)</t>
    <phoneticPr fontId="4" type="noConversion"/>
  </si>
  <si>
    <t>P</t>
    <phoneticPr fontId="0"/>
  </si>
  <si>
    <t>28-065RN44-RN60</t>
    <phoneticPr fontId="0"/>
  </si>
  <si>
    <r>
      <t>None RF</t>
    </r>
    <r>
      <rPr>
        <b/>
        <sz val="10"/>
        <rFont val="Verdana"/>
        <family val="2"/>
      </rPr>
      <t xml:space="preserve"> (NOTE: 1.0g/3.8L single-flush fixture)</t>
    </r>
  </si>
  <si>
    <r>
      <t xml:space="preserve">PFGPC012PA.XX:  PF1600PA bowl, PF1612PA tank (left-hand lever)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</si>
  <si>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-</t>
    <phoneticPr fontId="0"/>
  </si>
  <si>
    <t>64-020</t>
    <phoneticPr fontId="4" type="noConversion"/>
  </si>
  <si>
    <r>
      <t>Gilpin RF</t>
    </r>
    <r>
      <rPr>
        <b/>
        <sz val="10"/>
        <rFont val="Verdana"/>
        <family val="2"/>
      </rPr>
      <t xml:space="preserve"> (NOTE: 
1.0g/3.8L single-flush fixture)</t>
    </r>
  </si>
  <si>
    <t>53-017</t>
    <phoneticPr fontId="0" type="noConversion"/>
  </si>
  <si>
    <t xml:space="preserve">64-023 </t>
    <phoneticPr fontId="4" type="noConversion"/>
  </si>
  <si>
    <r>
      <t xml:space="preserve">Gilpin EL </t>
    </r>
    <r>
      <rPr>
        <b/>
        <sz val="10"/>
        <rFont val="Verdana"/>
        <family val="2"/>
      </rPr>
      <t>(NOTE: 
1.0g/3.8L single-flush fixture)</t>
    </r>
  </si>
  <si>
    <t>PFGPC210PAWHA: PF1601PAWH Bowl;  PF1610PAWHA Tank (WDI B8204 pressure vessel inside)</t>
    <phoneticPr fontId="4" type="noConversion"/>
  </si>
  <si>
    <t>28-066RN44-RN60</t>
    <phoneticPr fontId="0" type="noConversion"/>
  </si>
  <si>
    <r>
      <t xml:space="preserve">None EL </t>
    </r>
    <r>
      <rPr>
        <b/>
        <sz val="10"/>
        <rFont val="Verdana"/>
        <family val="2"/>
      </rPr>
      <t>(NOTE: 1.0g/3.8L single-flush fixture)</t>
    </r>
  </si>
  <si>
    <r>
      <t xml:space="preserve">PFGPC212PA.XX:  PF1601PA bowl, PF1612PA tank (left-hand lever)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</si>
  <si>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64-022</t>
    <phoneticPr fontId="4" type="noConversion"/>
  </si>
  <si>
    <r>
      <t>Gilpin RF</t>
    </r>
    <r>
      <rPr>
        <b/>
        <sz val="10"/>
        <rFont val="Verdana"/>
        <family val="2"/>
      </rPr>
      <t xml:space="preserve"> (NOTE: 1.0g/3.8L single-flush fixture)</t>
    </r>
  </si>
  <si>
    <t>PFGPC212PAUHETWHA: PF1601PAWH Bowl;  PF1612PAWHA Tank (WDI B8204 pressure vessel inside)  --
Includes models PFGPC212PAUHETRWHA Right hand Lever &amp; PFGPC212PALWHA with Lid Lock</t>
    <phoneticPr fontId="4" type="noConversion"/>
  </si>
  <si>
    <t>53-016</t>
    <phoneticPr fontId="0" type="noConversion"/>
  </si>
  <si>
    <t>64-025</t>
    <phoneticPr fontId="4" type="noConversion"/>
  </si>
  <si>
    <r>
      <t xml:space="preserve">Gilpin EL ADA </t>
    </r>
    <r>
      <rPr>
        <b/>
        <sz val="10"/>
        <rFont val="Verdana"/>
        <family val="2"/>
      </rPr>
      <t>(NOTE: 
1.0g/3.8L single-flush fixture)</t>
    </r>
  </si>
  <si>
    <t>PFGPC410PAWHA: PF1603PAWH Bowl;  PF1610PAWHA Tank (WDI B8204 pressure vessel inside)</t>
    <phoneticPr fontId="4" type="noConversion"/>
  </si>
  <si>
    <t>28-067RN44-RN60</t>
    <phoneticPr fontId="0" type="noConversion"/>
  </si>
  <si>
    <r>
      <t xml:space="preserve">None EL ADA </t>
    </r>
    <r>
      <rPr>
        <b/>
        <sz val="10"/>
        <rFont val="Verdana"/>
        <family val="2"/>
      </rPr>
      <t xml:space="preserve"> (NOTE: 1.0g/3.8L single-flush fixture)</t>
    </r>
  </si>
  <si>
    <r>
      <t xml:space="preserve">PFGPC412PA.XX:  PF1603PA bowl, PF1612PA tank (left-hand lever)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</si>
  <si>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64-024</t>
    <phoneticPr fontId="4" type="noConversion"/>
  </si>
  <si>
    <r>
      <t xml:space="preserve">Gilpin RF ADA </t>
    </r>
    <r>
      <rPr>
        <b/>
        <sz val="10"/>
        <rFont val="Verdana"/>
        <family val="2"/>
      </rPr>
      <t>(NOTE: 1.0g/3.8L single-flush fixture)</t>
    </r>
  </si>
  <si>
    <t>PFGPC412PAUHETWHA: PF1603PAWH Bowl; PF1612PAWHA Tank (WDI B8204 pressure vessel inside) --
Includes models PFGPC412PAUHETRWHA Right hand Lever &amp; PFGPC412PALWHA with Lid Lock</t>
    <phoneticPr fontId="4" type="noConversion"/>
  </si>
  <si>
    <t>28-059RN44-RN60</t>
    <phoneticPr fontId="0" type="noConversion"/>
  </si>
  <si>
    <r>
      <t>Glpin RF</t>
    </r>
    <r>
      <rPr>
        <b/>
        <sz val="10"/>
        <rFont val="Verdana"/>
        <family val="2"/>
      </rPr>
      <t xml:space="preserve"> (NOTE: 1.0g/3.8L single-flush fixture)</t>
    </r>
  </si>
  <si>
    <r>
      <t>PFGPC512PA.XX:  PF1604PA bowl</t>
    </r>
    <r>
      <rPr>
        <b/>
        <sz val="10"/>
        <rFont val="Verdana"/>
        <family val="2"/>
      </rPr>
      <t xml:space="preserve"> (rear outlet)</t>
    </r>
    <r>
      <rPr>
        <sz val="11"/>
        <color theme="1"/>
        <rFont val="Calibri"/>
        <family val="2"/>
        <scheme val="minor"/>
      </rPr>
      <t xml:space="preserve">, PF1612PA tank (left-hand lever)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</si>
  <si>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64-030</t>
    <phoneticPr fontId="4" type="noConversion"/>
  </si>
  <si>
    <r>
      <t xml:space="preserve">PFGPC512PAUHETWHA: PF1604PAWH Bowl 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>; PF1612PAWHA Tank (WDI B8204 pressure vessel inside) --
Includes models PFGPC512PAUHETRWHA Right hand Lever &amp; PFGPC512PALWHA with Lid Lock</t>
    </r>
  </si>
  <si>
    <t>28-068RN44-RN60</t>
    <phoneticPr fontId="0"/>
  </si>
  <si>
    <r>
      <t>Glpin EL</t>
    </r>
    <r>
      <rPr>
        <b/>
        <sz val="10"/>
        <rFont val="Verdana"/>
        <family val="2"/>
      </rPr>
      <t xml:space="preserve"> (NOTE: 1.0g/3.8L single-flush fixture)</t>
    </r>
  </si>
  <si>
    <r>
      <t>PFGPC612PA.XX:  PF1605PA bowl</t>
    </r>
    <r>
      <rPr>
        <b/>
        <sz val="10"/>
        <rFont val="Verdana"/>
        <family val="2"/>
      </rPr>
      <t xml:space="preserve"> (rear outlet)</t>
    </r>
    <r>
      <rPr>
        <sz val="11"/>
        <color theme="1"/>
        <rFont val="Calibri"/>
        <family val="2"/>
        <scheme val="minor"/>
      </rPr>
      <t xml:space="preserve">, PF1612PA tank (left-hand lever)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</si>
  <si>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64-029</t>
    <phoneticPr fontId="4" type="noConversion"/>
  </si>
  <si>
    <r>
      <t xml:space="preserve">PFGPC612PAUHETWHA: PF1605PAWH Bowl </t>
    </r>
    <r>
      <rPr>
        <b/>
        <sz val="10"/>
        <rFont val="Verdana"/>
        <family val="2"/>
      </rPr>
      <t>(rear outlet</t>
    </r>
    <r>
      <rPr>
        <sz val="11"/>
        <color theme="1"/>
        <rFont val="Calibri"/>
        <family val="2"/>
        <scheme val="minor"/>
      </rPr>
      <t>);  PF1612PAWHA Tank (WDI B8204 pressure vessel inside) --
Includes models PFGPC612PAUHETRWHA Right hand Lever &amp; PFGPC612PALWHA with Lid Lock</t>
    </r>
  </si>
  <si>
    <t>28-060RN44-RN60</t>
    <phoneticPr fontId="0" type="noConversion"/>
  </si>
  <si>
    <r>
      <t>Glpin EL ADA</t>
    </r>
    <r>
      <rPr>
        <b/>
        <sz val="10"/>
        <rFont val="Verdana"/>
        <family val="2"/>
      </rPr>
      <t xml:space="preserve"> (NOTE: 1.0g/3.8L single-flush fixture)</t>
    </r>
  </si>
  <si>
    <r>
      <t xml:space="preserve">PFGPC712PA.XX:  PF1606PA bowl 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 xml:space="preserve">, PF1612PA tank (left-hand lever)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</si>
  <si>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64-031</t>
    <phoneticPr fontId="4" type="noConversion"/>
  </si>
  <si>
    <r>
      <t>Gilpin RF ADA</t>
    </r>
    <r>
      <rPr>
        <b/>
        <sz val="10"/>
        <rFont val="Verdana"/>
        <family val="2"/>
      </rPr>
      <t xml:space="preserve"> (NOTE:  1.0g/3.8L single-flush fixture)</t>
    </r>
  </si>
  <si>
    <r>
      <t xml:space="preserve">PFGPC712PAUHETWHA: PF1606PAWH Bowl 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>;  PF1612PAWHA Tank (WDI B8204 pressure vessel inside) --
Includes models PFGPC712PAUHETRWHA with righ-hand Lever &amp; PFGPC712PALWHA with Lid Lock</t>
    </r>
  </si>
  <si>
    <t>48-025RN64</t>
    <phoneticPr fontId="0" type="noConversion"/>
  </si>
  <si>
    <t>None 1.28 RF</t>
    <phoneticPr fontId="0" type="noConversion"/>
  </si>
  <si>
    <t>48-021RN64</t>
    <phoneticPr fontId="0" type="noConversion"/>
  </si>
  <si>
    <t>48-017RN64</t>
    <phoneticPr fontId="0" type="noConversion"/>
  </si>
  <si>
    <t>48-015RN64</t>
    <phoneticPr fontId="0" type="noConversion"/>
  </si>
  <si>
    <t>PFJRC312HE.XX:  PF1402T bowl, PF5112HE tank</t>
    <phoneticPr fontId="0" type="noConversion"/>
  </si>
  <si>
    <t>48-016RN64</t>
    <phoneticPr fontId="0" type="noConversion"/>
  </si>
  <si>
    <t>None 1.28 EL ADA (lined tank)</t>
    <phoneticPr fontId="4" type="noConversion"/>
  </si>
  <si>
    <t>48-019RN64</t>
    <phoneticPr fontId="0" type="noConversion"/>
  </si>
  <si>
    <t>48-018RN64</t>
    <phoneticPr fontId="0" type="noConversion"/>
  </si>
  <si>
    <t>None  1.28 EL ADA</t>
    <phoneticPr fontId="0" type="noConversion"/>
  </si>
  <si>
    <t>48-020RN64</t>
    <phoneticPr fontId="0" type="noConversion"/>
  </si>
  <si>
    <t xml:space="preserve">None 1.28 EL </t>
    <phoneticPr fontId="0" type="noConversion"/>
  </si>
  <si>
    <t>48-024RN64</t>
    <phoneticPr fontId="0" type="noConversion"/>
  </si>
  <si>
    <t>None 1.28 ADA (skirted)</t>
    <phoneticPr fontId="0" type="noConversion"/>
  </si>
  <si>
    <t>64-033</t>
    <phoneticPr fontId="4" type="noConversion"/>
  </si>
  <si>
    <t>Jerritt HE Touchless</t>
    <phoneticPr fontId="4" type="noConversion"/>
  </si>
  <si>
    <t>PFST102.XX: PF1402T.XX Bowl;  PF5112NTHE.XX, Touchless Flush tank</t>
    <phoneticPr fontId="4" type="noConversion"/>
  </si>
  <si>
    <t>53-036</t>
    <phoneticPr fontId="0" type="noConversion"/>
  </si>
  <si>
    <t>Roca</t>
    <phoneticPr fontId="0" type="noConversion"/>
  </si>
  <si>
    <t>N-Georgia EL ADA</t>
    <phoneticPr fontId="0" type="noConversion"/>
  </si>
  <si>
    <t>A3480R7 bowl, A3410R0 tank</t>
    <phoneticPr fontId="0" type="noConversion"/>
  </si>
  <si>
    <t>47-004RN63</t>
    <phoneticPr fontId="0" type="noConversion"/>
  </si>
  <si>
    <t>Milano EL ADA</t>
    <phoneticPr fontId="0" type="noConversion"/>
  </si>
  <si>
    <t>A34848B bowl, A341487 tank</t>
    <phoneticPr fontId="0" type="noConversion"/>
  </si>
  <si>
    <t>47-005RN63</t>
    <phoneticPr fontId="0" type="noConversion"/>
  </si>
  <si>
    <t>A34848H bowl, A341487 tank</t>
    <phoneticPr fontId="0" type="noConversion"/>
  </si>
  <si>
    <t>47-006RN63</t>
    <phoneticPr fontId="0" type="noConversion"/>
  </si>
  <si>
    <t>Milano RF</t>
    <phoneticPr fontId="0" type="noConversion"/>
  </si>
  <si>
    <t>A34848R bowl, A341487 tank</t>
    <phoneticPr fontId="0" type="noConversion"/>
  </si>
  <si>
    <t>Uberhaus Dual-To-Go RF (lined tank)</t>
    <phoneticPr fontId="0" type="noConversion"/>
  </si>
  <si>
    <t xml:space="preserve">SKU#73695049  (Foremost TL-8237-*L) </t>
    <phoneticPr fontId="0" type="noConversion"/>
  </si>
  <si>
    <t>34-025RN50-RN66</t>
    <phoneticPr fontId="0" type="noConversion"/>
  </si>
  <si>
    <t>Rona</t>
    <phoneticPr fontId="0" type="noConversion"/>
  </si>
  <si>
    <t>Asbury EL ADA (one-piece - lined tank)</t>
    <phoneticPr fontId="0" type="noConversion"/>
  </si>
  <si>
    <t>SKU#78195026 (Foremost TL-8190-*L) (one-piece - lined tank)</t>
    <phoneticPr fontId="0" type="noConversion"/>
  </si>
  <si>
    <t>Toilet-to-go EL ADA (lined tank)</t>
    <phoneticPr fontId="0" type="noConversion"/>
  </si>
  <si>
    <t>34-026RN50-RN66</t>
    <phoneticPr fontId="0" type="noConversion"/>
  </si>
  <si>
    <t>Markell RF ADA (lined tank)</t>
    <phoneticPr fontId="0" type="noConversion"/>
  </si>
  <si>
    <t>SKU#78195028 (Foremost TL-8143-*L)</t>
    <phoneticPr fontId="0" type="noConversion"/>
  </si>
  <si>
    <t>36-055RN52</t>
    <phoneticPr fontId="0" type="noConversion"/>
  </si>
  <si>
    <t>Cavallie HET RF ADA (lined tank)</t>
    <phoneticPr fontId="0" type="noConversion"/>
  </si>
  <si>
    <t>Royal Conservation</t>
    <phoneticPr fontId="0" type="noConversion"/>
  </si>
  <si>
    <t>32-055RN48-RN64</t>
    <phoneticPr fontId="0" type="noConversion"/>
  </si>
  <si>
    <t>Raleigh EL ADA</t>
    <phoneticPr fontId="0" type="noConversion"/>
  </si>
  <si>
    <t>32-051RN48-RN64</t>
    <phoneticPr fontId="0" type="noConversion"/>
  </si>
  <si>
    <t xml:space="preserve">Raleigh RF ADA </t>
    <phoneticPr fontId="0" type="noConversion"/>
  </si>
  <si>
    <t>46-053RN62</t>
    <phoneticPr fontId="4" type="noConversion"/>
  </si>
  <si>
    <r>
      <t xml:space="preserve">Hawthorne EL ADA </t>
    </r>
    <r>
      <rPr>
        <b/>
        <sz val="10"/>
        <rFont val="Verdana"/>
        <family val="2"/>
      </rPr>
      <t xml:space="preserve">(NOTE: 1.0g/3.8L single-flush fixture) </t>
    </r>
  </si>
  <si>
    <r>
      <t xml:space="preserve">108466 bowl, 564854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</si>
  <si>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19-089RN35-RN51-RN67</t>
    <phoneticPr fontId="0" type="noConversion"/>
  </si>
  <si>
    <r>
      <t>Hawthorne EL ADA</t>
    </r>
    <r>
      <rPr>
        <b/>
        <sz val="10"/>
        <rFont val="Verdana"/>
        <family val="2"/>
      </rPr>
      <t xml:space="preserve">  (NOTE: This fixture flushes with 1.0-gal / 3.8 Litres of water)</t>
    </r>
  </si>
  <si>
    <r>
      <t xml:space="preserve">564814 bowl, 564854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</t>
    </r>
  </si>
  <si>
    <t>Raleigh HET EL ADA (All-in-one package)</t>
    <phoneticPr fontId="0" type="noConversion"/>
  </si>
  <si>
    <t xml:space="preserve">645134 (All-in-one with bowl, tank, and installation materials)  </t>
    <phoneticPr fontId="0" type="noConversion"/>
  </si>
  <si>
    <t>Raleigh HET RF ADA (All-in-one package)</t>
    <phoneticPr fontId="0" type="noConversion"/>
  </si>
  <si>
    <t>645135 (All-in-one with bowl, tank, and installation materials)</t>
    <phoneticPr fontId="0" type="noConversion"/>
  </si>
  <si>
    <t>32-069RN48-RN64</t>
    <phoneticPr fontId="0" type="noConversion"/>
  </si>
  <si>
    <t>Seabrook HET RF</t>
    <phoneticPr fontId="0" type="noConversion"/>
  </si>
  <si>
    <t>776618 bowl, 776615 tank</t>
    <phoneticPr fontId="0" type="noConversion"/>
  </si>
  <si>
    <t>32-065RN48-RN64</t>
    <phoneticPr fontId="0" type="noConversion"/>
  </si>
  <si>
    <t>776618 bowl, 776616 tank</t>
    <phoneticPr fontId="0" type="noConversion"/>
  </si>
  <si>
    <t>32-053RN48-RN64</t>
    <phoneticPr fontId="0" type="noConversion"/>
  </si>
  <si>
    <t>776618 bowl, 776623 tank</t>
    <phoneticPr fontId="0" type="noConversion"/>
  </si>
  <si>
    <t>32-046RN48-RN64</t>
    <phoneticPr fontId="0" type="noConversion"/>
  </si>
  <si>
    <t>Seabrook HET EL ADA</t>
    <phoneticPr fontId="0" type="noConversion"/>
  </si>
  <si>
    <t>776620 bowl, 776615 tank</t>
    <phoneticPr fontId="0" type="noConversion"/>
  </si>
  <si>
    <t>32-063RN48-RN64</t>
    <phoneticPr fontId="0" type="noConversion"/>
  </si>
  <si>
    <t xml:space="preserve">776620 bowl, 776616 tank  </t>
    <phoneticPr fontId="0" type="noConversion"/>
  </si>
  <si>
    <t>32-050RN48-RN64</t>
    <phoneticPr fontId="0" type="noConversion"/>
  </si>
  <si>
    <t xml:space="preserve">776620 bowl, 776623 tank </t>
    <phoneticPr fontId="0" type="noConversion"/>
  </si>
  <si>
    <t>32-056RN48-RN64</t>
    <phoneticPr fontId="0" type="noConversion"/>
  </si>
  <si>
    <t xml:space="preserve">776621 bowl, 776615 tank </t>
    <phoneticPr fontId="0" type="noConversion"/>
  </si>
  <si>
    <t>32-066RN48-RN64</t>
    <phoneticPr fontId="0" type="noConversion"/>
  </si>
  <si>
    <t>776621 bowl, 776616 tank</t>
    <phoneticPr fontId="0" type="noConversion"/>
  </si>
  <si>
    <t>32-054RN48-RN64</t>
    <phoneticPr fontId="0" type="noConversion"/>
  </si>
  <si>
    <t xml:space="preserve">776621 bowl, 776623 tank </t>
    <phoneticPr fontId="0" type="noConversion"/>
  </si>
  <si>
    <t>18-076RN34-RN50-RN66</t>
    <phoneticPr fontId="0" type="noConversion"/>
  </si>
  <si>
    <t>Signature Hardware (Ferguson brand)</t>
    <phoneticPr fontId="0" type="noConversion"/>
  </si>
  <si>
    <t>SH10250 bowl, SH10200 tank</t>
    <phoneticPr fontId="0" type="noConversion"/>
  </si>
  <si>
    <t>31-080RN47-RN63</t>
    <phoneticPr fontId="4" type="noConversion"/>
  </si>
  <si>
    <t>Alledonia  EL ADA</t>
    <phoneticPr fontId="0" type="noConversion"/>
  </si>
  <si>
    <t>SHAM241SWH (one-piece)</t>
    <phoneticPr fontId="0" type="noConversion"/>
  </si>
  <si>
    <t>Bradenton RF ADA</t>
    <phoneticPr fontId="0" type="noConversion"/>
  </si>
  <si>
    <t xml:space="preserve">SHBD230 bowl, SHBD200 tank </t>
    <phoneticPr fontId="0" type="noConversion"/>
  </si>
  <si>
    <t xml:space="preserve">SHBD230 bowl, SHBD210 tank </t>
    <phoneticPr fontId="0" type="noConversion"/>
  </si>
  <si>
    <t xml:space="preserve">SHBD230 bowl, SHBD214 tank </t>
    <phoneticPr fontId="0" type="noConversion"/>
  </si>
  <si>
    <t>66-031</t>
  </si>
  <si>
    <t>Bradenton EL ADA</t>
    <phoneticPr fontId="0" type="noConversion"/>
  </si>
  <si>
    <t>SHBD240 bowl, SHBD200 tank</t>
    <phoneticPr fontId="0" type="noConversion"/>
  </si>
  <si>
    <t>SHBD240 bowl, SHBD210 tank</t>
    <phoneticPr fontId="0" type="noConversion"/>
  </si>
  <si>
    <t>SHBD240 bowl, SHBD214 tank</t>
    <phoneticPr fontId="0" type="noConversion"/>
  </si>
  <si>
    <t>46-063RN62</t>
    <phoneticPr fontId="4" type="noConversion"/>
  </si>
  <si>
    <t>Bradenton 1.28 Skirted EL ADA</t>
    <phoneticPr fontId="0" type="noConversion"/>
  </si>
  <si>
    <t>28-043RN44-RN60</t>
    <phoneticPr fontId="4" type="noConversion"/>
  </si>
  <si>
    <t xml:space="preserve">Bradenton EL ADA </t>
    <phoneticPr fontId="0" type="noConversion"/>
  </si>
  <si>
    <t>SHBD241 (one-piece - lined tank)</t>
    <phoneticPr fontId="0" type="noConversion"/>
  </si>
  <si>
    <t>28-044RN44-RN60</t>
    <phoneticPr fontId="0" type="noConversion"/>
  </si>
  <si>
    <t xml:space="preserve">SHBD250 bowl, SHBD200 tank </t>
    <phoneticPr fontId="0" type="noConversion"/>
  </si>
  <si>
    <t>SHBD250 bowl, SHBD210 tank</t>
    <phoneticPr fontId="0" type="noConversion"/>
  </si>
  <si>
    <t xml:space="preserve">SHBD250 bowl, SHBD214 tank </t>
    <phoneticPr fontId="0" type="noConversion"/>
  </si>
  <si>
    <t>60-079</t>
    <phoneticPr fontId="4" type="noConversion"/>
  </si>
  <si>
    <t>EL ADA</t>
    <phoneticPr fontId="4" type="noConversion"/>
  </si>
  <si>
    <t>SHBD255 bow, SHBD200 tank (Left Hand Lever)</t>
    <phoneticPr fontId="4" type="noConversion"/>
  </si>
  <si>
    <t>60-078</t>
    <phoneticPr fontId="4" type="noConversion"/>
  </si>
  <si>
    <t>SHBD255 bowl, SHBD200R tank (R=Right Hand Lever)</t>
    <phoneticPr fontId="4" type="noConversion"/>
  </si>
  <si>
    <t>60-077</t>
    <phoneticPr fontId="4" type="noConversion"/>
  </si>
  <si>
    <t>SHBD255 bowl, SHBD210 tank</t>
    <phoneticPr fontId="4" type="noConversion"/>
  </si>
  <si>
    <t>60-076</t>
    <phoneticPr fontId="4" type="noConversion"/>
  </si>
  <si>
    <t>SHBD255 bowl, SHBD214 tank</t>
    <phoneticPr fontId="4" type="noConversion"/>
  </si>
  <si>
    <t>49-019RN65</t>
    <phoneticPr fontId="0" type="noConversion"/>
  </si>
  <si>
    <t xml:space="preserve">Bradenton EL </t>
    <phoneticPr fontId="0" type="noConversion"/>
  </si>
  <si>
    <t>SHBD260 bowl, SHBD200 tank</t>
    <phoneticPr fontId="0" type="noConversion"/>
  </si>
  <si>
    <t>60-081</t>
    <phoneticPr fontId="4" type="noConversion"/>
  </si>
  <si>
    <t>None EL</t>
    <phoneticPr fontId="4" type="noConversion"/>
  </si>
  <si>
    <t>SHBD260S bowl, SHBD200 tank (Left Hand Lever)</t>
    <phoneticPr fontId="4" type="noConversion"/>
  </si>
  <si>
    <t>60-080</t>
    <phoneticPr fontId="4" type="noConversion"/>
  </si>
  <si>
    <t>SHBD260S bowl, SHBD200R tank (R=Right Hand Lever)</t>
    <phoneticPr fontId="4" type="noConversion"/>
  </si>
  <si>
    <t>64-007</t>
    <phoneticPr fontId="4" type="noConversion"/>
  </si>
  <si>
    <t>Benbrook EL ADA</t>
    <phoneticPr fontId="4" type="noConversion"/>
  </si>
  <si>
    <t xml:space="preserve">SHBN240SWH bowl (skirted), SHBN201WH tank </t>
    <phoneticPr fontId="4" type="noConversion"/>
  </si>
  <si>
    <t>64-006</t>
    <phoneticPr fontId="4" type="noConversion"/>
  </si>
  <si>
    <t>SHBR240ASWH bowl, SHBR201WH tank</t>
    <phoneticPr fontId="0" type="noConversion"/>
  </si>
  <si>
    <t>28-024RN44-RN60</t>
    <phoneticPr fontId="0" type="noConversion"/>
  </si>
  <si>
    <t>Boca Raton HET EL ADA</t>
    <phoneticPr fontId="0" type="noConversion"/>
  </si>
  <si>
    <t xml:space="preserve">SHBR240AWH bowl, SHBR200AWH tank </t>
    <phoneticPr fontId="0" type="noConversion"/>
  </si>
  <si>
    <t>60-083</t>
    <phoneticPr fontId="4" type="noConversion"/>
  </si>
  <si>
    <t>SHCL240S bowl, SHCL200 tank</t>
    <phoneticPr fontId="4" type="noConversion"/>
  </si>
  <si>
    <t>44-101RN60</t>
    <phoneticPr fontId="0" type="noConversion"/>
  </si>
  <si>
    <t>Carraway EL ADA</t>
    <phoneticPr fontId="0" type="noConversion"/>
  </si>
  <si>
    <t>SHCR240SMWH bowl, SHCR200MWH tank</t>
    <phoneticPr fontId="4" type="noConversion"/>
  </si>
  <si>
    <t>SHCR240SWH bowl, SHCR200WH tank</t>
    <phoneticPr fontId="4" type="noConversion"/>
  </si>
  <si>
    <t>53-020</t>
    <phoneticPr fontId="0" type="noConversion"/>
  </si>
  <si>
    <t>Grayvik 1.28 EL ADA</t>
    <phoneticPr fontId="0" type="noConversion"/>
  </si>
  <si>
    <t>SHGV241S bowl, SHGV200 tank</t>
    <phoneticPr fontId="0" type="noConversion"/>
  </si>
  <si>
    <t>56-033</t>
    <phoneticPr fontId="0" type="noConversion"/>
  </si>
  <si>
    <t xml:space="preserve">Key West EL ADA </t>
    <phoneticPr fontId="0" type="noConversion"/>
  </si>
  <si>
    <t>SHKW240** bowl, SHKW200** tank</t>
    <phoneticPr fontId="0" type="noConversion"/>
  </si>
  <si>
    <t>SHKW240S** bowl, SHKW200** tank (skirted bowl)</t>
    <phoneticPr fontId="0" type="noConversion"/>
  </si>
  <si>
    <t>49-040RN65</t>
    <phoneticPr fontId="0" type="noConversion"/>
  </si>
  <si>
    <t xml:space="preserve">Key Largo HET EL ADA </t>
    <phoneticPr fontId="0" type="noConversion"/>
  </si>
  <si>
    <t>SHKW240WH bowl, SHKL200WH tank</t>
    <phoneticPr fontId="0" type="noConversion"/>
  </si>
  <si>
    <t>SHKW241SBS (one-piece - biscuit color)</t>
    <phoneticPr fontId="0" type="noConversion"/>
  </si>
  <si>
    <t>SHKW241SWH (one-piece - white color)</t>
    <phoneticPr fontId="0" type="noConversion"/>
  </si>
  <si>
    <t>28-022RN44-RN60</t>
    <phoneticPr fontId="0" type="noConversion"/>
  </si>
  <si>
    <t>Key West HET EL ADA</t>
    <phoneticPr fontId="0" type="noConversion"/>
  </si>
  <si>
    <t>SHKW241WH (one-piece)</t>
    <phoneticPr fontId="0" type="noConversion"/>
  </si>
  <si>
    <t>Milazzo 1.28 EL ADA</t>
    <phoneticPr fontId="0" type="noConversion"/>
  </si>
  <si>
    <t>SHML240S bowl, SHML200 tank (lined)</t>
    <phoneticPr fontId="0" type="noConversion"/>
  </si>
  <si>
    <t>60-082</t>
    <phoneticPr fontId="4" type="noConversion"/>
  </si>
  <si>
    <t>SHPT240S bowl, SHPT200 tank</t>
    <phoneticPr fontId="4" type="noConversion"/>
  </si>
  <si>
    <t>66-033</t>
  </si>
  <si>
    <t>None 1.28 EL ADA</t>
    <phoneticPr fontId="4" type="noConversion"/>
  </si>
  <si>
    <r>
      <t xml:space="preserve">SHSK240SXX bowl, SHSK200XX </t>
    </r>
    <r>
      <rPr>
        <b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SHSK200RXX tank</t>
    </r>
  </si>
  <si>
    <t>SHSK241S (one-piece)</t>
    <phoneticPr fontId="0" type="noConversion"/>
  </si>
  <si>
    <t>53-019</t>
    <phoneticPr fontId="0" type="noConversion"/>
  </si>
  <si>
    <t>31-083RN47-RN63</t>
    <phoneticPr fontId="4" type="noConversion"/>
  </si>
  <si>
    <t>Sarasota EL ADA</t>
    <phoneticPr fontId="0" type="noConversion"/>
  </si>
  <si>
    <t>SHSR241 (one-piece)</t>
    <phoneticPr fontId="0" type="noConversion"/>
  </si>
  <si>
    <t>50-033RN66</t>
    <phoneticPr fontId="0" type="noConversion"/>
  </si>
  <si>
    <t>Sloan</t>
    <phoneticPr fontId="0" type="noConversion"/>
  </si>
  <si>
    <t xml:space="preserve">None EL  </t>
    <phoneticPr fontId="0" type="noConversion"/>
  </si>
  <si>
    <r>
      <t xml:space="preserve">WETS-8009.8016 </t>
    </r>
    <r>
      <rPr>
        <u/>
        <sz val="10"/>
        <rFont val="Verdana"/>
        <family val="2"/>
      </rPr>
      <t>AND</t>
    </r>
    <r>
      <rPr>
        <sz val="11"/>
        <color theme="1"/>
        <rFont val="Calibri"/>
        <family val="2"/>
        <scheme val="minor"/>
      </rPr>
      <t xml:space="preserve"> 8009.8116:  ST-8009 bowl, ST-8016 </t>
    </r>
    <r>
      <rPr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ST-8116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 (1.0 gal/3.8 litre flush)(Note: Tank 8016 has left-side actuator; 8116 has right-side actuator)</t>
    </r>
  </si>
  <si>
    <t>50-028RN66</t>
    <phoneticPr fontId="0" type="noConversion"/>
  </si>
  <si>
    <r>
      <t xml:space="preserve">WETS-8009.8110 </t>
    </r>
    <r>
      <rPr>
        <i/>
        <u/>
        <sz val="10"/>
        <rFont val="Verdana"/>
        <family val="2"/>
      </rPr>
      <t>AND</t>
    </r>
    <r>
      <rPr>
        <sz val="11"/>
        <color theme="1"/>
        <rFont val="Calibri"/>
        <family val="2"/>
        <scheme val="minor"/>
      </rPr>
      <t xml:space="preserve"> 8009.8010:  ST-8009 bowl, ST-8110 </t>
    </r>
    <r>
      <rPr>
        <i/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ST-8010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 (Note: Tank 8010 has left-side actuator; 8110 has right-side actuator)</t>
    </r>
  </si>
  <si>
    <t>50-029RN66</t>
    <phoneticPr fontId="0" type="noConversion"/>
  </si>
  <si>
    <r>
      <t xml:space="preserve">WETS-8029.8016 </t>
    </r>
    <r>
      <rPr>
        <u/>
        <sz val="10"/>
        <rFont val="Verdana"/>
        <family val="2"/>
      </rPr>
      <t>AND</t>
    </r>
    <r>
      <rPr>
        <sz val="11"/>
        <color theme="1"/>
        <rFont val="Calibri"/>
        <family val="2"/>
        <scheme val="minor"/>
      </rPr>
      <t xml:space="preserve"> 8029.8116:  ST-8029 bowl, ST-8016 tank </t>
    </r>
    <r>
      <rPr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ST-8116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 (1.0 gal/3.8 litre flush)(Note: Tank 8016 has left-side actuator; 8116 has right-side actuator)</t>
    </r>
  </si>
  <si>
    <t>50-030RN66</t>
    <phoneticPr fontId="0" type="noConversion"/>
  </si>
  <si>
    <r>
      <t xml:space="preserve">WETS-8029.8110 </t>
    </r>
    <r>
      <rPr>
        <u/>
        <sz val="10"/>
        <rFont val="Verdana"/>
        <family val="2"/>
      </rPr>
      <t>AND</t>
    </r>
    <r>
      <rPr>
        <sz val="11"/>
        <color theme="1"/>
        <rFont val="Calibri"/>
        <family val="2"/>
        <scheme val="minor"/>
      </rPr>
      <t xml:space="preserve"> 8029.8010:  ST-8029 bowl, ST-8010 </t>
    </r>
    <r>
      <rPr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ST-8110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M-101526-F3H system inside (Note: Tank 8010 has left-side actuator; 8110 has right-side actuator)</t>
    </r>
  </si>
  <si>
    <t>61-026</t>
    <phoneticPr fontId="4" type="noConversion"/>
  </si>
  <si>
    <t>Speakman</t>
    <phoneticPr fontId="0" type="noConversion"/>
  </si>
  <si>
    <t>T-5000 (T-5000-E)</t>
    <phoneticPr fontId="4" type="noConversion"/>
  </si>
  <si>
    <t>62-006</t>
    <phoneticPr fontId="4" type="noConversion"/>
  </si>
  <si>
    <t>Finale Ultimate EL ADA</t>
    <phoneticPr fontId="4" type="noConversion"/>
  </si>
  <si>
    <t>T-5002</t>
    <phoneticPr fontId="4" type="noConversion"/>
  </si>
  <si>
    <t>58-018</t>
    <phoneticPr fontId="4" type="noConversion"/>
  </si>
  <si>
    <t>Spenca</t>
    <phoneticPr fontId="0" type="noConversion"/>
  </si>
  <si>
    <r>
      <t xml:space="preserve">None RF </t>
    </r>
    <r>
      <rPr>
        <b/>
        <sz val="10"/>
        <rFont val="Verdana"/>
        <family val="2"/>
      </rPr>
      <t xml:space="preserve"> (NOTE: 1.0 gal per flush toilet)</t>
    </r>
  </si>
  <si>
    <t>43-002RN59</t>
    <phoneticPr fontId="0" type="noConversion"/>
  </si>
  <si>
    <r>
      <t>None EL ADA</t>
    </r>
    <r>
      <rPr>
        <b/>
        <sz val="10"/>
        <rFont val="Verdana"/>
        <family val="2"/>
      </rPr>
      <t xml:space="preserve"> (NOTE: 1.0 gal per flush toilet)</t>
    </r>
  </si>
  <si>
    <r>
      <t xml:space="preserve">None EL </t>
    </r>
    <r>
      <rPr>
        <b/>
        <sz val="10"/>
        <rFont val="Verdana"/>
        <family val="2"/>
      </rPr>
      <t>(NOTE: 1.0 gal per flush toilet)</t>
    </r>
  </si>
  <si>
    <t>18-033RN34-RN50-RN66</t>
    <phoneticPr fontId="0" type="noConversion"/>
  </si>
  <si>
    <t>St Thomas Creations</t>
    <phoneticPr fontId="0" type="noConversion"/>
  </si>
  <si>
    <t>27-004RN43-RN59</t>
    <phoneticPr fontId="0" type="noConversion"/>
  </si>
  <si>
    <t>Entrada RF</t>
    <phoneticPr fontId="0" type="noConversion"/>
  </si>
  <si>
    <t>CST243EF:  C243EF bowl, ST243E tank</t>
    <phoneticPr fontId="0" type="noConversion"/>
  </si>
  <si>
    <t>27-005RN43-RN59</t>
    <phoneticPr fontId="0" type="noConversion"/>
  </si>
  <si>
    <t>Entrada EL</t>
    <phoneticPr fontId="0" type="noConversion"/>
  </si>
  <si>
    <t>CST244EF:  C244EF bowl, ST243E tank</t>
    <phoneticPr fontId="0" type="noConversion"/>
  </si>
  <si>
    <t>43-024RN59</t>
    <phoneticPr fontId="0" type="noConversion"/>
  </si>
  <si>
    <t xml:space="preserve">Promenade II EL ADA </t>
    <phoneticPr fontId="0" type="noConversion"/>
  </si>
  <si>
    <t>CST404CEF(G):  C404CUF(G) bowl, ST403E tank</t>
    <phoneticPr fontId="0" type="noConversion"/>
  </si>
  <si>
    <t>24-009RN40-RN56</t>
    <phoneticPr fontId="0" type="noConversion"/>
  </si>
  <si>
    <t>Maris EL ADA</t>
    <phoneticPr fontId="0"/>
  </si>
  <si>
    <t>44-109RN60</t>
    <phoneticPr fontId="0" type="noConversion"/>
  </si>
  <si>
    <t>Carlyle II EL ADA (one-piece)</t>
    <phoneticPr fontId="0" type="noConversion"/>
  </si>
  <si>
    <r>
      <t xml:space="preserve">CST614CEFG(A)(R)(T20)(T40) </t>
    </r>
    <r>
      <rPr>
        <b/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MS614***CEFG(R) </t>
    </r>
    <r>
      <rPr>
        <b/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MW614***CEFG(A)(R)  (</t>
    </r>
    <r>
      <rPr>
        <b/>
        <sz val="10"/>
        <rFont val="Verdana"/>
        <family val="2"/>
      </rPr>
      <t>NOTE:</t>
    </r>
    <r>
      <rPr>
        <sz val="11"/>
        <color theme="1"/>
        <rFont val="Calibri"/>
        <family val="2"/>
        <scheme val="minor"/>
      </rPr>
      <t xml:space="preserve"> Model numbers in parentheses are for OPTIONAL features that do not affect flush performance)</t>
    </r>
  </si>
  <si>
    <t xml:space="preserve">24-011RN40-RN56 </t>
    <phoneticPr fontId="0" type="noConversion"/>
  </si>
  <si>
    <t>24-008RN40-RN56</t>
    <phoneticPr fontId="0" type="noConversion"/>
  </si>
  <si>
    <t>24-007RN40-RN56</t>
    <phoneticPr fontId="0" type="noConversion"/>
  </si>
  <si>
    <t xml:space="preserve">EcoDrake EL ADA </t>
    <phoneticPr fontId="0" type="noConversion"/>
  </si>
  <si>
    <t>24-006RN40-RN56</t>
    <phoneticPr fontId="0" type="noConversion"/>
  </si>
  <si>
    <t>39-025RN55</t>
    <phoneticPr fontId="0" type="noConversion"/>
  </si>
  <si>
    <t>EcoDrake EL</t>
    <phoneticPr fontId="0" type="noConversion"/>
  </si>
  <si>
    <t>CST744ELN:  C744EL bowl, ST744E tank</t>
    <phoneticPr fontId="0" type="noConversion"/>
  </si>
  <si>
    <t>56-027</t>
    <phoneticPr fontId="0" type="noConversion"/>
  </si>
  <si>
    <t>Toto</t>
    <phoneticPr fontId="0" type="noConversion"/>
  </si>
  <si>
    <t xml:space="preserve">Drake EL </t>
    <phoneticPr fontId="0" type="noConversion"/>
  </si>
  <si>
    <r>
      <t xml:space="preserve">CST746CEM**:  CT746CU** bowl, ST746EM(A) tank - </t>
    </r>
    <r>
      <rPr>
        <b/>
        <sz val="10"/>
        <rFont val="Verdana"/>
        <family val="2"/>
      </rPr>
      <t>NOTE:</t>
    </r>
    <r>
      <rPr>
        <sz val="11"/>
        <color theme="1"/>
        <rFont val="Calibri"/>
        <family val="2"/>
        <scheme val="minor"/>
      </rPr>
      <t xml:space="preserve">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CST746CEM**(T40); CST746CEM****; MS746124CEM**; MW7463046CEM***; MW7463056CEM**; CST748CEM**; MS748124CEM**; MW7483046CEM**; and MW7483056CEM (asterisks designate model number digits that are not essential to flush performance)</t>
    </r>
  </si>
  <si>
    <t>54-020</t>
    <phoneticPr fontId="0" type="noConversion"/>
  </si>
  <si>
    <t>Drake EL</t>
    <phoneticPr fontId="0" type="noConversion"/>
  </si>
  <si>
    <t>CST746CEM**: CT746CU** bowl, ST746EM** tank</t>
    <phoneticPr fontId="0" type="noConversion"/>
  </si>
  <si>
    <t>Drake EL ADA</t>
    <phoneticPr fontId="0" type="noConversion"/>
  </si>
  <si>
    <r>
      <t xml:space="preserve">CST746CEMF*:  CT746CUF* bowl, ST746EM(A) tank - </t>
    </r>
    <r>
      <rPr>
        <b/>
        <sz val="10"/>
        <rFont val="Verdana"/>
        <family val="2"/>
      </rPr>
      <t>NOTE:</t>
    </r>
    <r>
      <rPr>
        <sz val="11"/>
        <color theme="1"/>
        <rFont val="Calibri"/>
        <family val="2"/>
        <scheme val="minor"/>
      </rPr>
      <t xml:space="preserve">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CST746CEMF*(T40); CST746CEM****; MS746124CEMF*; MW7463046CEMF**; MW7463056CEMF*; CST748CEMF*; MS748124CEMF*; MW7483046CEMF*; and MW7483056CEMF</t>
    </r>
  </si>
  <si>
    <t>56-028</t>
    <phoneticPr fontId="0" type="noConversion"/>
  </si>
  <si>
    <r>
      <t xml:space="preserve">CST746CEMF*.10:  CT746CUF*.10 bowl, ST746EM* tank - 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 xml:space="preserve">: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CST746CEMF*(T40).10; MS746124CEMF*.10; MW7463046CEMF*.10; MW7463056CEMF*.10; CST748CEMF*.10; MS748124CEMF*.10; MW7483046CEMF**.10; MW7483056CEMF**.10</t>
    </r>
  </si>
  <si>
    <t>CST746CEMF**:  CT746CUF** bowl, ST746EM** tank</t>
    <phoneticPr fontId="0" type="noConversion"/>
  </si>
  <si>
    <t>54-017</t>
    <phoneticPr fontId="0" type="noConversion"/>
  </si>
  <si>
    <t>CST746CEMF**.10:  CT746CUF**.10 bowl, ST746EM** tank</t>
    <phoneticPr fontId="0" type="noConversion"/>
  </si>
  <si>
    <t>54-019</t>
    <phoneticPr fontId="0" type="noConversion"/>
  </si>
  <si>
    <t>CST746CSM**:  CT746CU* bowl, ST746M** tank</t>
    <phoneticPr fontId="0" type="noConversion"/>
  </si>
  <si>
    <t>CST746CSMF**:  CT746CUF* bowl, ST746M** tank</t>
    <phoneticPr fontId="0" type="noConversion"/>
  </si>
  <si>
    <t>54-018</t>
    <phoneticPr fontId="0" type="noConversion"/>
  </si>
  <si>
    <t>CST746CSMF**.10:  CT746CUF**.10 bowl, ST746M** tank</t>
    <phoneticPr fontId="0" type="noConversion"/>
  </si>
  <si>
    <t>61-022</t>
    <phoneticPr fontId="4" type="noConversion"/>
  </si>
  <si>
    <r>
      <t xml:space="preserve">CST776CEF(G).10:  C776CEF(G).10 bowl, ST776EA tank - 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 xml:space="preserve">: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CST776CEF(R)(G).10, MS776124CEF(G).10, MW7763046CEFG(A).10, MW7763056CEFG(A).10, MW7763074CEFG.10, AND MW7763084CEFG.10</t>
    </r>
  </si>
  <si>
    <t>61-024</t>
    <phoneticPr fontId="4" type="noConversion"/>
  </si>
  <si>
    <r>
      <t xml:space="preserve">CST776CEFD(G):  776CEF(G) bowl, ST776ED tank - 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 xml:space="preserve">: this toilet model </t>
    </r>
    <r>
      <rPr>
        <b/>
        <sz val="10"/>
        <rFont val="Verdana"/>
        <family val="2"/>
      </rPr>
      <t xml:space="preserve">ALSO SOLD AS </t>
    </r>
    <r>
      <rPr>
        <sz val="11"/>
        <color theme="1"/>
        <rFont val="Calibri"/>
        <family val="2"/>
        <scheme val="minor"/>
      </rPr>
      <t>CST775CEFD(G) AND CST776CED(G)</t>
    </r>
  </si>
  <si>
    <t>61-020</t>
    <phoneticPr fontId="4" type="noConversion"/>
  </si>
  <si>
    <r>
      <t xml:space="preserve">CST776CEFD(G).10:  776CEF(G).10 bowl, ST77ED tank - 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 xml:space="preserve">: this toilet model </t>
    </r>
    <r>
      <rPr>
        <b/>
        <sz val="10"/>
        <rFont val="Verdana"/>
        <family val="2"/>
      </rPr>
      <t xml:space="preserve">ALSO SOLD WITH </t>
    </r>
    <r>
      <rPr>
        <sz val="11"/>
        <color theme="1"/>
        <rFont val="Calibri"/>
        <family val="2"/>
        <scheme val="minor"/>
      </rPr>
      <t>CST776CEF(G)(T40).10 bowl and ST776ED tank.</t>
    </r>
  </si>
  <si>
    <t>61-023</t>
    <phoneticPr fontId="4" type="noConversion"/>
  </si>
  <si>
    <r>
      <t xml:space="preserve">CST786CEF(G):  C776CEF(G) bowl, ST786EA tank - 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 xml:space="preserve">: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CST786CE(G), CST785CEF(G), MS786124CEF(G), MW7863046CEFG(A), MW7863056CEFG(A), MW7863074CEFG. MW7863084CEFG, MS786124CE(G), MW7863046CEG(A), MW7863056CEG(A), MW7863074CEG. AND MW7863084CEG</t>
    </r>
  </si>
  <si>
    <t>61-019</t>
    <phoneticPr fontId="4" type="noConversion"/>
  </si>
  <si>
    <r>
      <t xml:space="preserve">CST786CEF(G).10:  C776CEF(G).10 bowl, ST786EA tank - 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 xml:space="preserve">: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CST786CEF(G).10, MS786124CEF(G).10, MW7863046CEFG(A).10, MW7863056CEFG(A).10, MW7863074CEFG.10, AND MW7863084CEFG.10</t>
    </r>
  </si>
  <si>
    <t>MS746124CEM** (ALSO  MW7463046CEM** and MW7463056CEM**)</t>
    <phoneticPr fontId="0" type="noConversion"/>
  </si>
  <si>
    <r>
      <t>MS746124CEMF** (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MW7463046CEMF** and MW7463056CEMF**)</t>
    </r>
  </si>
  <si>
    <r>
      <t>MS746124CEMF**.10 (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MW7463046CEMF**.10 and MW7463056CEMF**.10)</t>
    </r>
  </si>
  <si>
    <t xml:space="preserve">MS746124CSM* (ALSO MW7463046CSM** and MW7463056CSM**) </t>
    <phoneticPr fontId="0" type="noConversion"/>
  </si>
  <si>
    <r>
      <t>MS746124CSMF* (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MW7463046CSMF** and MW7463056CSMF**) </t>
    </r>
  </si>
  <si>
    <r>
      <t>MS746124CSMF*.10 (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MW7463046CSMF**.10 and MW7463056CSMF**.10) </t>
    </r>
  </si>
  <si>
    <t>43-022RN59</t>
    <phoneticPr fontId="0" type="noConversion"/>
  </si>
  <si>
    <t>Promenade II EL ADA (one-piece)</t>
    <phoneticPr fontId="0" type="noConversion"/>
  </si>
  <si>
    <r>
      <t>MS814224CEF(G)  (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CST814CEF(G))(one-piece)</t>
    </r>
  </si>
  <si>
    <t>56-039</t>
    <phoneticPr fontId="0" type="noConversion"/>
  </si>
  <si>
    <t>Neorest NX1 RF (1-piece)</t>
    <phoneticPr fontId="0" type="noConversion"/>
  </si>
  <si>
    <t>MS900CUMFG</t>
    <phoneticPr fontId="0" type="noConversion"/>
  </si>
  <si>
    <t>56-038</t>
    <phoneticPr fontId="0" type="noConversion"/>
  </si>
  <si>
    <t>Neorest NX2 EL (one-piece)</t>
    <phoneticPr fontId="0" type="noConversion"/>
  </si>
  <si>
    <t>MS901CUMFX</t>
    <phoneticPr fontId="0" type="noConversion"/>
  </si>
  <si>
    <t>56-040</t>
    <phoneticPr fontId="0" type="noConversion"/>
  </si>
  <si>
    <t>Washlet G450</t>
    <phoneticPr fontId="0" type="noConversion"/>
  </si>
  <si>
    <t>MS922CUMFG:  CT922CUMFG bowl, SN922M washlet</t>
    <phoneticPr fontId="0" type="noConversion"/>
  </si>
  <si>
    <t>56-041</t>
    <phoneticPr fontId="0" type="noConversion"/>
  </si>
  <si>
    <t>Neorest RH EL</t>
    <phoneticPr fontId="0" type="noConversion"/>
  </si>
  <si>
    <t>MS988CUMFG:  CT989CUMFG bowl, SN988M washlet</t>
    <phoneticPr fontId="0" type="noConversion"/>
  </si>
  <si>
    <t>Neorest AH EL</t>
    <phoneticPr fontId="0" type="noConversion"/>
  </si>
  <si>
    <t>MS989CUMFG:  CT989CUMFG bowl, SN989 washlet</t>
    <phoneticPr fontId="0" type="noConversion"/>
  </si>
  <si>
    <t>MacLair RF ADA</t>
    <phoneticPr fontId="0" type="noConversion"/>
  </si>
  <si>
    <t xml:space="preserve">4335:  0342 bowl, 1310 tank </t>
    <phoneticPr fontId="0" type="noConversion"/>
  </si>
  <si>
    <t>MacLair EL ADA</t>
    <phoneticPr fontId="0" type="noConversion"/>
  </si>
  <si>
    <t>4337:  0347 bowl, 1310 tank</t>
    <phoneticPr fontId="0" type="noConversion"/>
  </si>
  <si>
    <t xml:space="preserve">MacLair EL ADA </t>
    <phoneticPr fontId="0" type="noConversion"/>
  </si>
  <si>
    <t xml:space="preserve">4339:  0343 bowl, 1310 tank </t>
    <phoneticPr fontId="0" type="noConversion"/>
  </si>
  <si>
    <t xml:space="preserve">4340:  0342 bowl, 1314 tank </t>
    <phoneticPr fontId="0" type="noConversion"/>
  </si>
  <si>
    <t>Brady Elevated 1.28 EL ADA, skirted bowl</t>
    <phoneticPr fontId="4" type="noConversion"/>
  </si>
  <si>
    <t>4341: 0441 EF skirted bowl, 1322 tank (Left Hand Lever)</t>
    <phoneticPr fontId="4" type="noConversion"/>
  </si>
  <si>
    <t>4341R: 0441 EF skirted bowl, 1322R tank (R=Right Hand Lever)</t>
    <phoneticPr fontId="4" type="noConversion"/>
  </si>
  <si>
    <t>4342-L: 0342 bowl, 1342-L tank (lined)</t>
    <phoneticPr fontId="0" type="noConversion"/>
  </si>
  <si>
    <t>4343-L: 0343 bowl, 1342-L tank (lined)</t>
    <phoneticPr fontId="0" type="noConversion"/>
  </si>
  <si>
    <t>4345:  0345 bowl, 1345 tank (R&amp;T fill valve)</t>
    <phoneticPr fontId="0"/>
  </si>
  <si>
    <t>4347-L: 0347 bowl, 1342-L tank (lined)</t>
    <phoneticPr fontId="0" type="noConversion"/>
  </si>
  <si>
    <t>46-063RN62</t>
    <phoneticPr fontId="0" type="noConversion"/>
  </si>
  <si>
    <t>Tynan Plumbing</t>
    <phoneticPr fontId="0" type="noConversion"/>
  </si>
  <si>
    <t>Brady 1.28 Skirted EL ADA</t>
    <phoneticPr fontId="0" type="noConversion"/>
  </si>
  <si>
    <t>4348:  0448 bowl, 1322 tank</t>
    <phoneticPr fontId="0" type="noConversion"/>
  </si>
  <si>
    <t>46-064RN62</t>
    <phoneticPr fontId="0" type="noConversion"/>
  </si>
  <si>
    <t xml:space="preserve">Brady 1.28 Skirted EL ADA </t>
    <phoneticPr fontId="0" type="noConversion"/>
  </si>
  <si>
    <t>4348L:  0448 bowl, 1322L tank (lined)</t>
    <phoneticPr fontId="0" type="noConversion"/>
  </si>
  <si>
    <t>Brady II 1.28 EL ADA Skirted</t>
    <phoneticPr fontId="0" type="noConversion"/>
  </si>
  <si>
    <t>4349: 0449 Bowl, 1322 Tank</t>
    <phoneticPr fontId="0" type="noConversion"/>
  </si>
  <si>
    <t>4350:  0343 bowl, 1314 tank</t>
    <phoneticPr fontId="0" type="noConversion"/>
  </si>
  <si>
    <t>Brady Skirted Deluxe Dual Flush EL with or without wax ring adapter</t>
    <phoneticPr fontId="0" type="noConversion"/>
  </si>
  <si>
    <t>4351:  0449 bowl, 1323 tank</t>
    <phoneticPr fontId="0" type="noConversion"/>
  </si>
  <si>
    <t>4352J:  0352J bowl, 1312HE tank</t>
    <phoneticPr fontId="0"/>
  </si>
  <si>
    <t>28-047RN44-RN60</t>
    <phoneticPr fontId="0" type="noConversion"/>
  </si>
  <si>
    <t>Cascade RF</t>
    <phoneticPr fontId="0" type="noConversion"/>
  </si>
  <si>
    <t>4352JL:  0352J bowl, 1312L tank</t>
    <phoneticPr fontId="0" type="noConversion"/>
  </si>
  <si>
    <t>4353J:  0353J bowl, 1312HE tank</t>
    <phoneticPr fontId="0"/>
  </si>
  <si>
    <t>28-046RN44-RN60</t>
    <phoneticPr fontId="0" type="noConversion"/>
  </si>
  <si>
    <t>Cascade EL</t>
    <phoneticPr fontId="0" type="noConversion"/>
  </si>
  <si>
    <t>4353JL:  0353J bowl, 1312L tank</t>
    <phoneticPr fontId="0" type="noConversion"/>
  </si>
  <si>
    <t>4354J:  0354J bowl, 1312HE tank</t>
    <phoneticPr fontId="0"/>
  </si>
  <si>
    <t>28-045RN44-RN60</t>
    <phoneticPr fontId="0" type="noConversion"/>
  </si>
  <si>
    <t>Cascade EL ADA</t>
    <phoneticPr fontId="0" type="noConversion"/>
  </si>
  <si>
    <t>4354JL:  0354J bowl, 1312L tank</t>
    <phoneticPr fontId="0" type="noConversion"/>
  </si>
  <si>
    <t>Cascade Dual Flush EL ADA</t>
    <phoneticPr fontId="0" type="noConversion"/>
  </si>
  <si>
    <t>4355J:  0615 bowl, 1312HE tank</t>
    <phoneticPr fontId="0" type="noConversion"/>
  </si>
  <si>
    <t>Cascade Dual Flush Skirted EL ADA</t>
    <phoneticPr fontId="0" type="noConversion"/>
  </si>
  <si>
    <t>4355S:  0615S bowl, 1213HE tank</t>
    <phoneticPr fontId="0" type="noConversion"/>
  </si>
  <si>
    <t xml:space="preserve">4360:  0347 bowl, 1314 tank </t>
    <phoneticPr fontId="0" type="noConversion"/>
  </si>
  <si>
    <t>31-082RN47-RN63</t>
    <phoneticPr fontId="0" type="noConversion"/>
  </si>
  <si>
    <t>Aine EL ADA</t>
    <phoneticPr fontId="0" type="noConversion"/>
  </si>
  <si>
    <t>48-028RN64</t>
    <phoneticPr fontId="0" type="noConversion"/>
  </si>
  <si>
    <t>Aine 1.28 EL ADA</t>
    <phoneticPr fontId="0" type="noConversion"/>
  </si>
  <si>
    <t>4361J:  0352J bowl, 1301 tank</t>
    <phoneticPr fontId="0" type="noConversion"/>
  </si>
  <si>
    <t>4362J:  0353J bowl, 1301 tank</t>
    <phoneticPr fontId="0" type="noConversion"/>
  </si>
  <si>
    <t>Aine 1.28 ADA (skirted)</t>
    <phoneticPr fontId="0" type="noConversion"/>
  </si>
  <si>
    <t>4363:  0361S bowl, 1363 tank</t>
    <phoneticPr fontId="0" type="noConversion"/>
  </si>
  <si>
    <t xml:space="preserve">Cascade EL ADA </t>
    <phoneticPr fontId="0" type="noConversion"/>
  </si>
  <si>
    <t>4363J:  0354J bowl, 1301 tank</t>
    <phoneticPr fontId="0" type="noConversion"/>
  </si>
  <si>
    <t>4364J:  0352J bowl, 1304 tank</t>
    <phoneticPr fontId="0" type="noConversion"/>
  </si>
  <si>
    <t>4365J:  0353J bowl, 1304 tank</t>
    <phoneticPr fontId="0" type="noConversion"/>
  </si>
  <si>
    <t>4366J:  0354J bowl, 1304 tank</t>
    <phoneticPr fontId="0" type="noConversion"/>
  </si>
  <si>
    <t>4367J:  0615 bowl, 1301 tank</t>
    <phoneticPr fontId="0" type="noConversion"/>
  </si>
  <si>
    <t>Brady 19" Elevated 1.28 EL ADA</t>
    <phoneticPr fontId="4" type="noConversion"/>
  </si>
  <si>
    <t>4371: 0341 EF bowl, 1322 tank (Left Hand Lever)</t>
    <phoneticPr fontId="4" type="noConversion"/>
  </si>
  <si>
    <t>4371R: 0341 EF bowl, 1322R tank (R=Right Hand Lever)</t>
    <phoneticPr fontId="4" type="noConversion"/>
  </si>
  <si>
    <t>18-067RN34-RN50-RN66</t>
    <phoneticPr fontId="0" type="noConversion"/>
  </si>
  <si>
    <t>Brady RF ADA</t>
    <phoneticPr fontId="0" type="noConversion"/>
  </si>
  <si>
    <t>4372-L: 0342 bowl, 1322-L tank (lined)</t>
    <phoneticPr fontId="0" type="noConversion"/>
  </si>
  <si>
    <t>18-068RN34-RN50-RN66</t>
    <phoneticPr fontId="0" type="noConversion"/>
  </si>
  <si>
    <t xml:space="preserve">Brady RF ADA </t>
  </si>
  <si>
    <t>4372:  0342 bowl, 1322 tank</t>
    <phoneticPr fontId="0" type="noConversion"/>
  </si>
  <si>
    <t>18-066RN34-RN50-RN66</t>
    <phoneticPr fontId="0" type="noConversion"/>
  </si>
  <si>
    <t xml:space="preserve">Brady EL ADA </t>
    <phoneticPr fontId="0" type="noConversion"/>
  </si>
  <si>
    <t>4373-L: 0343 bowl, 1322-L tank (lined)</t>
    <phoneticPr fontId="0" type="noConversion"/>
  </si>
  <si>
    <t>18-075RN34-RN50-RN66</t>
    <phoneticPr fontId="0" type="noConversion"/>
  </si>
  <si>
    <t>4373:  0343 bowl, 1322 tank</t>
    <phoneticPr fontId="0" type="noConversion"/>
  </si>
  <si>
    <t>Brady EL ADA</t>
    <phoneticPr fontId="0" type="noConversion"/>
  </si>
  <si>
    <t>4376:  0346 bowl, 1322 tank</t>
    <phoneticPr fontId="0" type="noConversion"/>
  </si>
  <si>
    <t>18-065RN34-RN50-RN66</t>
    <phoneticPr fontId="0" type="noConversion"/>
  </si>
  <si>
    <t>4377-L: 0347 bowl, 1322-L tank (lined)</t>
    <phoneticPr fontId="0" type="noConversion"/>
  </si>
  <si>
    <t>4377:  0347 bowl, 1322 tank</t>
    <phoneticPr fontId="0" type="noConversion"/>
  </si>
  <si>
    <t>4381: 0341 EF bowl, 1320 tank</t>
    <phoneticPr fontId="4" type="noConversion"/>
  </si>
  <si>
    <t>18-074RN34-RN50-RN66</t>
    <phoneticPr fontId="0" type="noConversion"/>
  </si>
  <si>
    <t xml:space="preserve">4382:  0342 bowl, 1320 tank </t>
    <phoneticPr fontId="0" type="noConversion"/>
  </si>
  <si>
    <t>18-073RN34-RN50-RN66</t>
    <phoneticPr fontId="0" type="noConversion"/>
  </si>
  <si>
    <t>4383:  0343 bowl, 1320 tank</t>
    <phoneticPr fontId="0" type="noConversion"/>
  </si>
  <si>
    <t>61-015</t>
    <phoneticPr fontId="4" type="noConversion"/>
  </si>
  <si>
    <t>Liam EL ADA (no seal plate)</t>
    <phoneticPr fontId="4" type="noConversion"/>
  </si>
  <si>
    <t>4384 or 4384R:  0384 bowl, 1384 or 1384R tank</t>
    <phoneticPr fontId="4" type="noConversion"/>
  </si>
  <si>
    <t>Penton 1.28 EL ADA, skirted bowl</t>
    <phoneticPr fontId="4" type="noConversion"/>
  </si>
  <si>
    <t>4385: 0385 EF Comfort Bowl, 1385 tank</t>
    <phoneticPr fontId="4" type="noConversion"/>
  </si>
  <si>
    <t>Cavan 1.28 EL ADA, skirted bowl</t>
    <phoneticPr fontId="4" type="noConversion"/>
  </si>
  <si>
    <t>4386: 0386 EF Comfort Bowl, 1386 tank</t>
    <phoneticPr fontId="4" type="noConversion"/>
  </si>
  <si>
    <t>18-072RN34-RN50-RN66</t>
    <phoneticPr fontId="0" type="noConversion"/>
  </si>
  <si>
    <t xml:space="preserve">4387:  0347 bowl, 1320 tank </t>
    <phoneticPr fontId="0" type="noConversion"/>
  </si>
  <si>
    <t>Kyle 1.28 EL</t>
    <phoneticPr fontId="0" type="noConversion"/>
  </si>
  <si>
    <t>4388:  0388 bowl, 1388 tank</t>
    <phoneticPr fontId="0" type="noConversion"/>
  </si>
  <si>
    <t>Joshua 1.28 EL ADA</t>
    <phoneticPr fontId="0" type="noConversion"/>
  </si>
  <si>
    <t>4389:  0389 bowl, 1389 tank</t>
    <phoneticPr fontId="0" type="noConversion"/>
  </si>
  <si>
    <t>4391: 0341 EF bowl, 1324 tank</t>
    <phoneticPr fontId="4" type="noConversion"/>
  </si>
  <si>
    <t>18-071RN34-RN50-RN66</t>
    <phoneticPr fontId="0" type="noConversion"/>
  </si>
  <si>
    <t>4392:  0342 bowl, 1324 tank</t>
    <phoneticPr fontId="0" type="noConversion"/>
  </si>
  <si>
    <t>18-070RN34-RN50-RN66</t>
    <phoneticPr fontId="0" type="noConversion"/>
  </si>
  <si>
    <t xml:space="preserve">4393:  0343 bowl, 1324 tank </t>
    <phoneticPr fontId="0" type="noConversion"/>
  </si>
  <si>
    <t>18-069RN34-RN50-RN66</t>
    <phoneticPr fontId="0" type="noConversion"/>
  </si>
  <si>
    <t xml:space="preserve">4397:  0347 bowl, 1324 tank </t>
    <phoneticPr fontId="0" type="noConversion"/>
  </si>
  <si>
    <r>
      <t xml:space="preserve">Louth RF </t>
    </r>
    <r>
      <rPr>
        <b/>
        <sz val="10"/>
        <rFont val="Verdana"/>
        <family val="2"/>
      </rPr>
      <t>(NOTE: 1.0g/3.8L single-flush fixture)</t>
    </r>
  </si>
  <si>
    <r>
      <t>4500 and 4500R:  7508 bowl, 1712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 M-101526-F4 system inside </t>
    </r>
  </si>
  <si>
    <r>
      <t>Louth RF</t>
    </r>
    <r>
      <rPr>
        <b/>
        <sz val="10"/>
        <rFont val="Verdana"/>
        <family val="2"/>
      </rPr>
      <t xml:space="preserve"> (NOTE: 1.0g/3.8L single-flush fixture)</t>
    </r>
  </si>
  <si>
    <t>4500W.XX: 7508.XX Bowl;  1712W.XX Tank (with WDI B8204 vessel inside) -- Includes models 4500WR Right hand lever &amp; 4500WL with Lid Lock</t>
    <phoneticPr fontId="4" type="noConversion"/>
  </si>
  <si>
    <t xml:space="preserve">P </t>
  </si>
  <si>
    <t xml:space="preserve">F </t>
  </si>
  <si>
    <r>
      <t xml:space="preserve">Louth RF Pressure Assist RF  </t>
    </r>
    <r>
      <rPr>
        <b/>
        <sz val="10"/>
        <rFont val="Verdana"/>
        <family val="2"/>
      </rPr>
      <t>(NOTE: 1.0g/3.8L single-flush fixture)</t>
    </r>
  </si>
  <si>
    <r>
      <t>4501 and 4501R:  7508 bowl, 1710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 M-101526-F4 system inside </t>
    </r>
  </si>
  <si>
    <t>4501W.XX: 7508.XX Bowl; 1710W.XX Tank (with WDI B8204 vessel inside)</t>
    <phoneticPr fontId="4" type="noConversion"/>
  </si>
  <si>
    <r>
      <t xml:space="preserve">Louth EL </t>
    </r>
    <r>
      <rPr>
        <b/>
        <sz val="10"/>
        <rFont val="Verdana"/>
        <family val="2"/>
      </rPr>
      <t>(NOTE: 1.0g/3.8L single-flush fixture)</t>
    </r>
  </si>
  <si>
    <r>
      <t>4510 and 4510R:  7510 bowl, 1712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 M-101526-F4 system inside </t>
    </r>
  </si>
  <si>
    <t>4510W.XX: 7510.XX Bowl;  1712W.XX Tank (with WDI B8204 vessel inside) -- Includes models 4510WR Right hand lever &amp; 4510WL with Lid Lock</t>
    <phoneticPr fontId="4" type="noConversion"/>
  </si>
  <si>
    <r>
      <t xml:space="preserve">Louth Pressure Assist EL </t>
    </r>
    <r>
      <rPr>
        <b/>
        <sz val="10"/>
        <rFont val="Verdana"/>
        <family val="2"/>
      </rPr>
      <t xml:space="preserve"> (NOTE: 1.0g/3.8L single-flush fixture)</t>
    </r>
  </si>
  <si>
    <r>
      <t>4511 and 4511R:  7510  bowl, 1710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 M-101526-F4 system inside </t>
    </r>
  </si>
  <si>
    <t>4511W.XX: 7510.XX Bowl;  1710W.XX Tank (with WDI B8204 vessel inside)</t>
    <phoneticPr fontId="4" type="noConversion"/>
  </si>
  <si>
    <r>
      <t xml:space="preserve">Louth EL ADA </t>
    </r>
    <r>
      <rPr>
        <b/>
        <sz val="10"/>
        <rFont val="Verdana"/>
        <family val="2"/>
      </rPr>
      <t>(NOTE: 1.0g/3.8L single-flush fixture)</t>
    </r>
  </si>
  <si>
    <r>
      <t>4512 and 4512R:  7512 bowl, 1712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 M-101526-F4 system inside </t>
    </r>
  </si>
  <si>
    <r>
      <t>Louth RF ADA</t>
    </r>
    <r>
      <rPr>
        <b/>
        <sz val="10"/>
        <rFont val="Verdana"/>
        <family val="2"/>
      </rPr>
      <t xml:space="preserve"> (NOTE: 1.0g/3.8L single-flush fixture)</t>
    </r>
  </si>
  <si>
    <t>4512W.XX: 7512.XX Bowl:  1712W.XX Tank (with WDI B8204 vessel inside) -- Includes models 4512WR Right hand lever &amp; 4512WL with Lid Lock</t>
    <phoneticPr fontId="4" type="noConversion"/>
  </si>
  <si>
    <r>
      <t xml:space="preserve">Louth  Pressure Assist EL ADA  </t>
    </r>
    <r>
      <rPr>
        <b/>
        <sz val="10"/>
        <rFont val="Verdana"/>
        <family val="2"/>
      </rPr>
      <t>(NOTE: 1.0g/3.8L single-flush fixture)</t>
    </r>
  </si>
  <si>
    <r>
      <t>4513 and 4513R:  7512 bowl, 1710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 M-101526-F4 system inside </t>
    </r>
  </si>
  <si>
    <r>
      <t>Louth EL ADA</t>
    </r>
    <r>
      <rPr>
        <b/>
        <sz val="10"/>
        <rFont val="Verdana"/>
        <family val="2"/>
      </rPr>
      <t xml:space="preserve"> (NOTE: 1.0g/3.8L single-flush fixture)</t>
    </r>
  </si>
  <si>
    <t>4513W.XX: 7512.XX Bowl;  1710W.XX Tank (with WDI B8204 vessel inside)</t>
    <phoneticPr fontId="4" type="noConversion"/>
  </si>
  <si>
    <r>
      <t>4530 and 4530R:  7530 bowl</t>
    </r>
    <r>
      <rPr>
        <b/>
        <sz val="10"/>
        <rFont val="Verdana"/>
        <family val="2"/>
      </rPr>
      <t> (rear outlet)</t>
    </r>
    <r>
      <rPr>
        <sz val="11"/>
        <color theme="1"/>
        <rFont val="Calibri"/>
        <family val="2"/>
        <scheme val="minor"/>
      </rPr>
      <t>, 1712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M-101526-F4 system inside </t>
    </r>
  </si>
  <si>
    <t>4530W.XX: 7530.XX Bowl;  1712W.XX Tank (with WDI B8204 vessel inside)  --  Includes models 4530WR Right hand lever &amp; 4530WL with Lid Lock</t>
    <phoneticPr fontId="4" type="noConversion"/>
  </si>
  <si>
    <r>
      <t>4531 and 4531R:  7520 bowl 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>, 1712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M-101526-F4 system inside </t>
    </r>
  </si>
  <si>
    <t>4531W.XX: 7520.XX Bowl and 1712W.XX Tank (with WDI B8204 vessel inside)  --  Includes models 4531WR Right hand lever &amp; 4531WL with Lid Lock</t>
    <phoneticPr fontId="4" type="noConversion"/>
  </si>
  <si>
    <r>
      <t>4532 and 4532R:  7525 bowl 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>, 1712 tank with 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>M-101526-F4 system inside </t>
    </r>
  </si>
  <si>
    <r>
      <t xml:space="preserve">Louth RF ADA </t>
    </r>
    <r>
      <rPr>
        <b/>
        <sz val="10"/>
        <rFont val="Verdana"/>
        <family val="2"/>
      </rPr>
      <t>(NOTE: 1.0g/3.8L single-flush fixture)</t>
    </r>
  </si>
  <si>
    <t>4532W.XX: 7525.XX Bowl;  1712W.XX Tank (with WDI B8204 vessel inside)  --  Includes models 4532WR Right hand lever version &amp; 4532WL with Lid Lock</t>
    <phoneticPr fontId="4" type="noConversion"/>
  </si>
  <si>
    <t>4602HE:  0612HE bowl, 1210HE tank</t>
    <phoneticPr fontId="0"/>
  </si>
  <si>
    <t>4603HE:  0613HE bowl, 1210HE tank</t>
    <phoneticPr fontId="0"/>
  </si>
  <si>
    <t>4604HE:  0614HE bowl, 1210HE tank</t>
    <phoneticPr fontId="0"/>
  </si>
  <si>
    <t xml:space="preserve">Cascade 1.28 EL ADA </t>
    <phoneticPr fontId="0" type="noConversion"/>
  </si>
  <si>
    <t>4605HE:  0615 bowl, 1210HE tank</t>
    <phoneticPr fontId="0" type="noConversion"/>
  </si>
  <si>
    <t>23-016RN39-RN55</t>
    <phoneticPr fontId="0"/>
  </si>
  <si>
    <t>4612HE:  0612HE bowl, 1212HE tank</t>
    <phoneticPr fontId="0"/>
  </si>
  <si>
    <t>4612RHE:  0612HE bowl, 1212RHE tank</t>
    <phoneticPr fontId="0"/>
  </si>
  <si>
    <t>4612UHE:  0612HE bowl, 1212UHE tank</t>
    <phoneticPr fontId="0"/>
  </si>
  <si>
    <t>4613HE:  0613HE bowl, 1212HE tank</t>
    <phoneticPr fontId="0"/>
  </si>
  <si>
    <t>4613RHE:  0613HE bowl, 1212RHE tank</t>
    <phoneticPr fontId="0"/>
  </si>
  <si>
    <t>4613UHE:  0613HE bowl, 1212UHE tank</t>
    <phoneticPr fontId="0"/>
  </si>
  <si>
    <t>4614HE:  0614HE bowl, 1212HE tank</t>
    <phoneticPr fontId="0"/>
  </si>
  <si>
    <t>4614RHE:  0614HE bowl, 1212RHE tank</t>
    <phoneticPr fontId="0"/>
  </si>
  <si>
    <t>4614UHE:  0614HE bowl, 1212UHE tank</t>
    <phoneticPr fontId="0"/>
  </si>
  <si>
    <t>Cascade 1.28 EL ADA</t>
    <phoneticPr fontId="0" type="noConversion"/>
  </si>
  <si>
    <t>4615HE:  0615 bowl, 1212HE tank</t>
    <phoneticPr fontId="0" type="noConversion"/>
  </si>
  <si>
    <t>Cascade 1.28 Skirted EL ADA</t>
    <phoneticPr fontId="0" type="noConversion"/>
  </si>
  <si>
    <t>4615SHE:  06158 bowl, 1212HE tank</t>
    <phoneticPr fontId="0" type="noConversion"/>
  </si>
  <si>
    <t>Cascade Builder Upgrade 1.28 RF</t>
    <phoneticPr fontId="0" type="noConversion"/>
  </si>
  <si>
    <t>4617HE:  0612 bowl, 1215HE tank</t>
    <phoneticPr fontId="0" type="noConversion"/>
  </si>
  <si>
    <t>Cascade Builder Upgrade 1.28 EL</t>
    <phoneticPr fontId="0" type="noConversion"/>
  </si>
  <si>
    <t>4618HE:  0613 bowl, 1215HE tank</t>
    <phoneticPr fontId="0" type="noConversion"/>
  </si>
  <si>
    <t>Cascade Builder Upgrade 1.28 EL ADA</t>
    <phoneticPr fontId="0" type="noConversion"/>
  </si>
  <si>
    <t>4619HE:  0614 bowl, 1215HE tank</t>
    <phoneticPr fontId="0" type="noConversion"/>
  </si>
  <si>
    <t>4620HE:  0615 bowl, 1215HE tank</t>
    <phoneticPr fontId="0" type="noConversion"/>
  </si>
  <si>
    <t>4620SHE:  0615S bowl, 1215HE tank</t>
    <phoneticPr fontId="0" type="noConversion"/>
  </si>
  <si>
    <t>4642HE:  0612HE bowl, 1214HE tank</t>
    <phoneticPr fontId="0"/>
  </si>
  <si>
    <t>4643HE:  0613HE bowl, 1214HE tank</t>
    <phoneticPr fontId="0"/>
  </si>
  <si>
    <t>4644HE:  0614HE bowl, 1214HE tank</t>
    <phoneticPr fontId="0"/>
  </si>
  <si>
    <t>4645HE:  0615 bowl, 1214HE tank</t>
    <phoneticPr fontId="0" type="noConversion"/>
  </si>
  <si>
    <t>49-008RN65</t>
    <phoneticPr fontId="0" type="noConversion"/>
  </si>
  <si>
    <t>50-008RN66</t>
    <phoneticPr fontId="0" type="noConversion"/>
  </si>
  <si>
    <r>
      <t xml:space="preserve">MacLair Ultra 0.8 EL ADA </t>
    </r>
    <r>
      <rPr>
        <b/>
        <sz val="10"/>
        <rFont val="Verdana"/>
        <family val="2"/>
      </rPr>
      <t>(NOTE: 0.8g/3.0L single-flush fixture)</t>
    </r>
  </si>
  <si>
    <t>49-007RN65</t>
    <phoneticPr fontId="0" type="noConversion"/>
  </si>
  <si>
    <t>4752:  0742 bowl, 1350 tank</t>
    <phoneticPr fontId="0" type="noConversion"/>
  </si>
  <si>
    <t>50-007RN66</t>
    <phoneticPr fontId="0" type="noConversion"/>
  </si>
  <si>
    <r>
      <t>MacLair Ultra 0.8 EL ADA</t>
    </r>
    <r>
      <rPr>
        <b/>
        <sz val="10"/>
        <rFont val="Verdana"/>
        <family val="2"/>
      </rPr>
      <t xml:space="preserve"> (NOTE: 0.8g/3.0L single-flush fixture)</t>
    </r>
  </si>
  <si>
    <t>4757:  0747 bowl, 1350 tank</t>
    <phoneticPr fontId="0" type="noConversion"/>
  </si>
  <si>
    <t>57-015</t>
    <phoneticPr fontId="0" type="noConversion"/>
  </si>
  <si>
    <t>Uilioch 1.28 EL ADA</t>
    <phoneticPr fontId="0" type="noConversion"/>
  </si>
  <si>
    <t>4812: 0618 bowl, 1512 tank</t>
    <phoneticPr fontId="0" type="noConversion"/>
  </si>
  <si>
    <t>57-014</t>
    <phoneticPr fontId="0" type="noConversion"/>
  </si>
  <si>
    <t>Dron Uilioch 1.28 EL ADA</t>
    <phoneticPr fontId="0" type="noConversion"/>
  </si>
  <si>
    <t>4813: 0618 bowl, 1513 tank</t>
    <phoneticPr fontId="0" type="noConversion"/>
  </si>
  <si>
    <t>61-016</t>
    <phoneticPr fontId="4" type="noConversion"/>
  </si>
  <si>
    <r>
      <t xml:space="preserve">Louth FMBO EL ADA </t>
    </r>
    <r>
      <rPr>
        <b/>
        <sz val="10"/>
        <rFont val="Verdana"/>
        <family val="2"/>
      </rPr>
      <t>(NOTE: floor mount, rear outlet fixture)</t>
    </r>
  </si>
  <si>
    <t>7740:  7540 bowl, 1721 tank</t>
    <phoneticPr fontId="4" type="noConversion"/>
  </si>
  <si>
    <t>Boann EL ADA</t>
    <phoneticPr fontId="0" type="noConversion"/>
  </si>
  <si>
    <t>31-080RN47-RN63</t>
    <phoneticPr fontId="0" type="noConversion"/>
  </si>
  <si>
    <t xml:space="preserve">Aine  EL ADA </t>
    <phoneticPr fontId="0" type="noConversion"/>
  </si>
  <si>
    <t>8021SL (one-piece) (lined tank)</t>
    <phoneticPr fontId="0" type="noConversion"/>
  </si>
  <si>
    <t>28-054RN44-RN60</t>
    <phoneticPr fontId="0"/>
  </si>
  <si>
    <t xml:space="preserve">Brady EL ADA </t>
    <phoneticPr fontId="0"/>
  </si>
  <si>
    <t>8022 (one-piece)</t>
    <phoneticPr fontId="0"/>
  </si>
  <si>
    <t>28-043RN44-RN60</t>
    <phoneticPr fontId="0" type="noConversion"/>
  </si>
  <si>
    <t>Brady EL ADA</t>
    <phoneticPr fontId="0"/>
  </si>
  <si>
    <t>28-055RN44-RN60</t>
    <phoneticPr fontId="0"/>
  </si>
  <si>
    <t>8022S (one-piece, skirted)</t>
    <phoneticPr fontId="0"/>
  </si>
  <si>
    <t>Foyle One-Piece EL ADA</t>
    <phoneticPr fontId="0" type="noConversion"/>
  </si>
  <si>
    <t xml:space="preserve">8023SL (one-piece - lined tank) </t>
    <phoneticPr fontId="0" type="noConversion"/>
  </si>
  <si>
    <t>Liam One-Piece EL</t>
    <phoneticPr fontId="0" type="noConversion"/>
  </si>
  <si>
    <t>8024SL (one-piece)</t>
    <phoneticPr fontId="0" type="noConversion"/>
  </si>
  <si>
    <t>Unison Ridge</t>
    <phoneticPr fontId="0"/>
  </si>
  <si>
    <t>Kalie EL ADA</t>
    <phoneticPr fontId="0" type="noConversion"/>
  </si>
  <si>
    <t>57-006</t>
    <phoneticPr fontId="0" type="noConversion"/>
  </si>
  <si>
    <t>Marriot RF</t>
    <phoneticPr fontId="0"/>
  </si>
  <si>
    <t>BT-08E-46:  UB1215R bowl, UTDF1246 tank (lined)</t>
    <phoneticPr fontId="0"/>
  </si>
  <si>
    <t>57-005</t>
    <phoneticPr fontId="0"/>
  </si>
  <si>
    <t>Marriot EL ADA</t>
    <phoneticPr fontId="0"/>
  </si>
  <si>
    <t>BT-16E-46:  UB1216E bowl, UTDF1246 tank (lined)</t>
    <phoneticPr fontId="0"/>
  </si>
  <si>
    <t>44-099RN60</t>
    <phoneticPr fontId="0" type="noConversion"/>
  </si>
  <si>
    <t>Unison Ridge</t>
    <phoneticPr fontId="0" type="noConversion"/>
  </si>
  <si>
    <t>Marchetti EL (one-piece)</t>
    <phoneticPr fontId="0" type="noConversion"/>
  </si>
  <si>
    <t>BT-2116ETDF21348 (one-piece)</t>
    <phoneticPr fontId="0" type="noConversion"/>
  </si>
  <si>
    <t>60-026</t>
    <phoneticPr fontId="4" type="noConversion"/>
  </si>
  <si>
    <t>Cabot EL ADA</t>
    <phoneticPr fontId="4" type="noConversion"/>
  </si>
  <si>
    <t>UB1018E bowl, UT10348 tank (lined)</t>
    <phoneticPr fontId="4" type="noConversion"/>
  </si>
  <si>
    <t>14-020RN29-RN45-RN60</t>
    <phoneticPr fontId="4" type="noConversion"/>
  </si>
  <si>
    <t>UB1516E bowl, UT10348 tank (lined)</t>
    <phoneticPr fontId="4" type="noConversion"/>
  </si>
  <si>
    <t>57-004</t>
    <phoneticPr fontId="0" type="noConversion"/>
  </si>
  <si>
    <t>Cabot RF ADA</t>
    <phoneticPr fontId="0"/>
  </si>
  <si>
    <t>UB1516R bowl, UT10348 tank (lined)</t>
    <phoneticPr fontId="4" type="noConversion"/>
  </si>
  <si>
    <t>41-007RN57</t>
    <phoneticPr fontId="0" type="noConversion"/>
  </si>
  <si>
    <t>Villeroy &amp; Boch</t>
    <phoneticPr fontId="0" type="noConversion"/>
  </si>
  <si>
    <t>O.Novo RF ADA</t>
    <phoneticPr fontId="0" type="noConversion"/>
  </si>
  <si>
    <t>5659U001:  5659 bowl, 5D11 tank</t>
    <phoneticPr fontId="0" type="noConversion"/>
  </si>
  <si>
    <t>10-050RN22-RN38-RN54</t>
    <phoneticPr fontId="0"/>
  </si>
  <si>
    <t>Vortens</t>
    <phoneticPr fontId="0" type="noConversion"/>
  </si>
  <si>
    <t>18-005RN34-RN50-RN66</t>
    <phoneticPr fontId="0" type="noConversion"/>
  </si>
  <si>
    <t xml:space="preserve">WaterRidge HET EL ADA </t>
  </si>
  <si>
    <t>28-061RN44</t>
    <phoneticPr fontId="0" type="noConversion"/>
  </si>
  <si>
    <t>None EL ADA (one-piece - lined tank)</t>
    <phoneticPr fontId="0" type="noConversion"/>
  </si>
  <si>
    <t>C22133C (one-piece - lined tank)</t>
    <phoneticPr fontId="0" type="noConversion"/>
  </si>
  <si>
    <t>33-019RN49-RN65</t>
    <phoneticPr fontId="0" type="noConversion"/>
  </si>
  <si>
    <t>WaterRidge EL ADA (one-piece)</t>
    <phoneticPr fontId="0" type="noConversion"/>
  </si>
  <si>
    <t>C22148C (one-piece)</t>
    <phoneticPr fontId="0" type="noConversion"/>
  </si>
  <si>
    <t>Waterworks</t>
    <phoneticPr fontId="0"/>
  </si>
  <si>
    <t>Studio EL ADA (one-piece)</t>
    <phoneticPr fontId="0" type="noConversion"/>
  </si>
  <si>
    <t>14-40536-71525 (one-piece)</t>
    <phoneticPr fontId="0"/>
  </si>
  <si>
    <t>Alden</t>
    <phoneticPr fontId="0"/>
  </si>
  <si>
    <t>ALWC01-XX</t>
    <phoneticPr fontId="0" type="noConversion"/>
  </si>
  <si>
    <t>ALWC02-XX</t>
    <phoneticPr fontId="0" type="noConversion"/>
  </si>
  <si>
    <t>15-048RN31-RN47-RN63</t>
    <phoneticPr fontId="0" type="noConversion"/>
  </si>
  <si>
    <t>12-120RN26-RN42-RN58</t>
    <phoneticPr fontId="0"/>
  </si>
  <si>
    <t>None One EL</t>
    <phoneticPr fontId="0"/>
  </si>
  <si>
    <r>
      <t xml:space="preserve">B432PF-1: 432 PF bowl, T4 tank 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 (NOTE: 1.0 gallon - 3.8 litres per flush)</t>
    </r>
  </si>
  <si>
    <t>39-017RN55</t>
    <phoneticPr fontId="0" type="noConversion"/>
  </si>
  <si>
    <t>B872 bowl, T8-HET-DF tank</t>
    <phoneticPr fontId="0" type="noConversion"/>
  </si>
  <si>
    <t>39-022RN55</t>
    <phoneticPr fontId="0" type="noConversion"/>
  </si>
  <si>
    <t>Western Pottery</t>
    <phoneticPr fontId="0" type="noConversion"/>
  </si>
  <si>
    <t>B932 bowl, T9 tank (by Zhangzhou)</t>
    <phoneticPr fontId="0" type="noConversion"/>
  </si>
  <si>
    <t>39-023RN55</t>
    <phoneticPr fontId="0" type="noConversion"/>
  </si>
  <si>
    <t>C-1132 (one-piece - by Zhangzhou)</t>
    <phoneticPr fontId="0" type="noConversion"/>
  </si>
  <si>
    <t>54-001</t>
    <phoneticPr fontId="0" type="noConversion"/>
  </si>
  <si>
    <t>Winfield - WINMAX</t>
    <phoneticPr fontId="0" type="noConversion"/>
  </si>
  <si>
    <t xml:space="preserve">T32420: </t>
    <phoneticPr fontId="0" type="noConversion"/>
  </si>
  <si>
    <t>54-002</t>
    <phoneticPr fontId="0" type="noConversion"/>
  </si>
  <si>
    <r>
      <t>None EL</t>
    </r>
    <r>
      <rPr>
        <b/>
        <sz val="10"/>
        <rFont val="Verdana"/>
        <family val="2"/>
      </rPr>
      <t xml:space="preserve"> (NOTE: 1.0g/3.8L single-flush fixture)</t>
    </r>
  </si>
  <si>
    <t xml:space="preserve">T32425:  </t>
    <phoneticPr fontId="0" type="noConversion"/>
  </si>
  <si>
    <t>54-003</t>
    <phoneticPr fontId="0" type="noConversion"/>
  </si>
  <si>
    <r>
      <t>None EL ADA</t>
    </r>
    <r>
      <rPr>
        <b/>
        <sz val="10"/>
        <rFont val="Verdana"/>
        <family val="2"/>
      </rPr>
      <t xml:space="preserve"> (NOTE: 1.0g/3.8L single-flush fixture)</t>
    </r>
  </si>
  <si>
    <t>T32425H:</t>
    <phoneticPr fontId="0" type="noConversion"/>
  </si>
  <si>
    <t>44-069RN60</t>
    <phoneticPr fontId="0" type="noConversion"/>
  </si>
  <si>
    <t>44-068RN60</t>
    <phoneticPr fontId="0" type="noConversion"/>
  </si>
  <si>
    <t>44-067RN60</t>
    <phoneticPr fontId="0" type="noConversion"/>
  </si>
  <si>
    <t>Winston Works</t>
    <phoneticPr fontId="0" type="noConversion"/>
  </si>
  <si>
    <t xml:space="preserve"> 773-5789 bowl, 773-5737 tank</t>
    <phoneticPr fontId="0" type="noConversion"/>
  </si>
  <si>
    <t xml:space="preserve">773-5789 bowl, 773-6234 tank </t>
    <phoneticPr fontId="0" type="noConversion"/>
  </si>
  <si>
    <t>773-5789 bowl, 773-6914 tank</t>
    <phoneticPr fontId="0" type="noConversion"/>
  </si>
  <si>
    <t>773-5789 bowl, 773-8655 tank</t>
    <phoneticPr fontId="0" type="noConversion"/>
  </si>
  <si>
    <t xml:space="preserve">773-6913 bowl, 773-5737 tank </t>
    <phoneticPr fontId="0" type="noConversion"/>
  </si>
  <si>
    <t>773-6913 bowl, 773-6234 tank</t>
    <phoneticPr fontId="0" type="noConversion"/>
  </si>
  <si>
    <t xml:space="preserve">773-6913 bowl, 773-6914 tank </t>
    <phoneticPr fontId="0" type="noConversion"/>
  </si>
  <si>
    <t>773-6913 bowl, 773-8655 tank</t>
    <phoneticPr fontId="0" type="noConversion"/>
  </si>
  <si>
    <t>773-6915 bowl, 773-5737 tank</t>
    <phoneticPr fontId="0" type="noConversion"/>
  </si>
  <si>
    <t>773-6915 bowl, 773-6234 tank</t>
    <phoneticPr fontId="0" type="noConversion"/>
  </si>
  <si>
    <t xml:space="preserve">773-6915 bowl, 773-6914 tank </t>
    <phoneticPr fontId="0" type="noConversion"/>
  </si>
  <si>
    <t>773-6915 bowl. 773-8655 tank</t>
    <phoneticPr fontId="0" type="noConversion"/>
  </si>
  <si>
    <t>Wolverine Brass</t>
    <phoneticPr fontId="0" type="noConversion"/>
  </si>
  <si>
    <t>62-009</t>
    <phoneticPr fontId="4" type="noConversion"/>
  </si>
  <si>
    <t>62-008</t>
    <phoneticPr fontId="4" type="noConversion"/>
  </si>
  <si>
    <t>Finale Ultimate RF ADA</t>
    <phoneticPr fontId="4" type="noConversion"/>
  </si>
  <si>
    <t>62-007</t>
    <phoneticPr fontId="4" type="noConversion"/>
  </si>
  <si>
    <t>39705 (one-piece)</t>
    <phoneticPr fontId="0" type="noConversion"/>
  </si>
  <si>
    <t>60-027</t>
    <phoneticPr fontId="0" type="noConversion"/>
  </si>
  <si>
    <t>Woodbridge</t>
    <phoneticPr fontId="0" type="noConversion"/>
  </si>
  <si>
    <t>B094*   (*-denotes color)</t>
    <phoneticPr fontId="0" type="noConversion"/>
  </si>
  <si>
    <t>T-0001 OR T-0019  (At Home Depot, Model No. is HT0019)</t>
    <phoneticPr fontId="0" type="noConversion"/>
  </si>
  <si>
    <t>LT512, LT513, LT514, LT518, OR LT521</t>
    <phoneticPr fontId="4" type="noConversion"/>
  </si>
  <si>
    <t>38-018RN54</t>
    <phoneticPr fontId="0" type="noConversion"/>
  </si>
  <si>
    <t>EcoVantage EL</t>
    <phoneticPr fontId="0"/>
  </si>
  <si>
    <t>Z5535-K:  Z5535-BWL-K bowl, Z5535-TNK-K tank</t>
    <phoneticPr fontId="0" type="noConversion"/>
  </si>
  <si>
    <t>38-016RN54</t>
    <phoneticPr fontId="0" type="noConversion"/>
  </si>
  <si>
    <t>Z5555-K:  Z5555-BWL-K bowl, Z5535-TNK-K tank</t>
    <phoneticPr fontId="0" type="noConversion"/>
  </si>
  <si>
    <t>16-114RN32-RN48-RN64</t>
    <phoneticPr fontId="0" type="noConversion"/>
  </si>
  <si>
    <t>EcoVantage EL ADA</t>
    <phoneticPr fontId="0"/>
  </si>
  <si>
    <t>Alarm.com</t>
  </si>
  <si>
    <t>Braeburn</t>
  </si>
  <si>
    <t>Ecobee</t>
  </si>
  <si>
    <t>Emerson Sensi</t>
  </si>
  <si>
    <t>Google Nest</t>
  </si>
  <si>
    <t>Greenlite</t>
  </si>
  <si>
    <t>Honeywell Home</t>
  </si>
  <si>
    <t>IEC</t>
  </si>
  <si>
    <t>Lennox</t>
  </si>
  <si>
    <t>Trane</t>
  </si>
  <si>
    <t>APPLIANCE BASICS</t>
  </si>
  <si>
    <t>HD774FWSS</t>
  </si>
  <si>
    <t>2ATMSL212E</t>
  </si>
  <si>
    <t>2ATMW212E</t>
  </si>
  <si>
    <t>FF18H**</t>
  </si>
  <si>
    <t>FF18H0W</t>
  </si>
  <si>
    <t>FF18H3S</t>
  </si>
  <si>
    <t>BFBD30216SS</t>
  </si>
  <si>
    <t>BFBD30216SSL</t>
  </si>
  <si>
    <t>BFBF30116SS</t>
  </si>
  <si>
    <t>BFBF30216SSL</t>
  </si>
  <si>
    <t>BRFB21612SS</t>
  </si>
  <si>
    <t>CQRT18Y1GD1S</t>
  </si>
  <si>
    <t>CQRT18Y1GD1W</t>
  </si>
  <si>
    <t>CQRT18Y1GD1*</t>
  </si>
  <si>
    <t>CQRT18Y1GD1M</t>
  </si>
  <si>
    <t>Conserv</t>
  </si>
  <si>
    <t>TMRI 210S</t>
  </si>
  <si>
    <t>Conservator</t>
  </si>
  <si>
    <t>CTMR183**#*</t>
  </si>
  <si>
    <t>453-6466</t>
  </si>
  <si>
    <t>Crosley</t>
  </si>
  <si>
    <t>CRD*18##**#</t>
  </si>
  <si>
    <t>CRMH184PB</t>
  </si>
  <si>
    <t>CRMH184PS</t>
  </si>
  <si>
    <t>CRMH184PW</t>
  </si>
  <si>
    <t>XRE18GGA****</t>
  </si>
  <si>
    <t>DRF36C000**</t>
  </si>
  <si>
    <t>DFF180E1BSS*</t>
  </si>
  <si>
    <t>ENR18TFGB*</t>
  </si>
  <si>
    <t>ENR18TFGC*</t>
  </si>
  <si>
    <t>ERTM180WE</t>
  </si>
  <si>
    <t>LFHT2131Q*</t>
  </si>
  <si>
    <t>FFHT2032T*</t>
  </si>
  <si>
    <t>FFHT2033V*</t>
  </si>
  <si>
    <t>FFHT2131Q*</t>
  </si>
  <si>
    <t>FGHT2055V*</t>
  </si>
  <si>
    <t>FPHT2097V*</t>
  </si>
  <si>
    <t>FFHT2045V*</t>
  </si>
  <si>
    <t>FFHT1814V*</t>
  </si>
  <si>
    <t>FFHT1814W*</t>
  </si>
  <si>
    <t>FFHT1835V*</t>
  </si>
  <si>
    <t>FGHT1842T*</t>
  </si>
  <si>
    <t>FFHT1832T*</t>
  </si>
  <si>
    <t>FFHT1824U*</t>
  </si>
  <si>
    <t>FFHT1822UW</t>
  </si>
  <si>
    <t>FFHT1621T*</t>
  </si>
  <si>
    <t>GTE22JMN****</t>
  </si>
  <si>
    <t>GTE22JTN****</t>
  </si>
  <si>
    <t>GTE21GSH****</t>
  </si>
  <si>
    <t>GTE19JSN****</t>
  </si>
  <si>
    <t>GTE19JTN****</t>
  </si>
  <si>
    <t>GTE19DTN****</t>
  </si>
  <si>
    <t>GTE18MSR****</t>
  </si>
  <si>
    <t>GTE18MTR****</t>
  </si>
  <si>
    <t>GTE18CTH****</t>
  </si>
  <si>
    <t>GTE18DCN****</t>
  </si>
  <si>
    <t>GTE18DTN****</t>
  </si>
  <si>
    <t>GTE18GMN****</t>
  </si>
  <si>
    <t>GTE18GSN****</t>
  </si>
  <si>
    <t>GTE18GTN****</t>
  </si>
  <si>
    <t>GIE22JMN****</t>
  </si>
  <si>
    <t>GIE22JSN****</t>
  </si>
  <si>
    <t>GIE22JTN****</t>
  </si>
  <si>
    <t>GIE21GSH****</t>
  </si>
  <si>
    <t>GIE21GTH****</t>
  </si>
  <si>
    <t>GIE19JSN****</t>
  </si>
  <si>
    <t>HRT180N6A*</t>
  </si>
  <si>
    <t>HRT180N6A*E</t>
  </si>
  <si>
    <t>IRT134FD*0*</t>
  </si>
  <si>
    <t>NS-RTM21SS7-B</t>
  </si>
  <si>
    <t>NS-RTM21SS7-C</t>
  </si>
  <si>
    <t>NS-RTM21SS7 VER B</t>
  </si>
  <si>
    <t>NS-RTM21SS7 VER C</t>
  </si>
  <si>
    <t>NS-RTM21WH7</t>
  </si>
  <si>
    <t>NS-RTM21SS7</t>
  </si>
  <si>
    <t>NS-RTM18BK2</t>
  </si>
  <si>
    <t>NS-RTM18BK2L</t>
  </si>
  <si>
    <t>NS-RTM18SS2</t>
  </si>
  <si>
    <t>NS-RTM18SS2L</t>
  </si>
  <si>
    <t>NS-RTM18WH2</t>
  </si>
  <si>
    <t>NS-RTM18****</t>
  </si>
  <si>
    <t>NS-RTM18BK8L</t>
  </si>
  <si>
    <t>NS-RTM18BKR8*</t>
  </si>
  <si>
    <t>NS-RTM18SS7*</t>
  </si>
  <si>
    <t>NS-RTM18WH7*</t>
  </si>
  <si>
    <t>NS-RTM18SS7</t>
  </si>
  <si>
    <t>NS-RTM18******</t>
  </si>
  <si>
    <t>NS-RTM18WH7-C</t>
  </si>
  <si>
    <t>111.6121*61*</t>
  </si>
  <si>
    <t>111.612#####</t>
  </si>
  <si>
    <t>111.6121####</t>
  </si>
  <si>
    <t>111.6076####</t>
  </si>
  <si>
    <t>111.6071####</t>
  </si>
  <si>
    <t>111.7121*61*</t>
  </si>
  <si>
    <t>111.712#####</t>
  </si>
  <si>
    <t>111.7121####</t>
  </si>
  <si>
    <t>111.7076####</t>
  </si>
  <si>
    <t>L2</t>
  </si>
  <si>
    <t>LRT18S4ASTC</t>
  </si>
  <si>
    <t>LRT18S4AWWC</t>
  </si>
  <si>
    <t>LRTLS2403*</t>
  </si>
  <si>
    <t>LHTNS2403*</t>
  </si>
  <si>
    <t>LTCS20020*</t>
  </si>
  <si>
    <t>LTNS20220*</t>
  </si>
  <si>
    <t>LTCS20030*</t>
  </si>
  <si>
    <t>MFF182SS</t>
  </si>
  <si>
    <t>MFF182W</t>
  </si>
  <si>
    <t>HD-774**</t>
  </si>
  <si>
    <t>MRT21B1**</t>
  </si>
  <si>
    <t>WHD-774FW1</t>
  </si>
  <si>
    <t>MART21S4A**</t>
  </si>
  <si>
    <t>WHD-774FBE1</t>
  </si>
  <si>
    <t>WHD-774FSSE1</t>
  </si>
  <si>
    <t>WHD-774FWE1</t>
  </si>
  <si>
    <t>HD-663FWEN</t>
  </si>
  <si>
    <t>LC-30FSS</t>
  </si>
  <si>
    <t>HD-663FW</t>
  </si>
  <si>
    <t>HD-663ST</t>
  </si>
  <si>
    <t>HD-663FWEN(SZ)</t>
  </si>
  <si>
    <t>WHD-663FWEB1*</t>
  </si>
  <si>
    <t>WHD-663FWESS1*</t>
  </si>
  <si>
    <t>WHD-663FWEW1*</t>
  </si>
  <si>
    <t>HD-663W*</t>
  </si>
  <si>
    <t>MRT18S2A**</t>
  </si>
  <si>
    <t>WHD-663FWESS1</t>
  </si>
  <si>
    <t>WHD-663FWEW1</t>
  </si>
  <si>
    <t>HD-663FWE</t>
  </si>
  <si>
    <t>HD-663FWE(SZ)</t>
  </si>
  <si>
    <t>HD-663W</t>
  </si>
  <si>
    <t>MRT18B1**</t>
  </si>
  <si>
    <t>MRT18S3A**</t>
  </si>
  <si>
    <t>HD663FWE</t>
  </si>
  <si>
    <t>MDRT663FGF*****</t>
  </si>
  <si>
    <t>MTE18GSKSS*</t>
  </si>
  <si>
    <t>MTE18GTKWW*</t>
  </si>
  <si>
    <t>MTE18HSKLSS*</t>
  </si>
  <si>
    <t>MTE18HSKRSS*</t>
  </si>
  <si>
    <t>MTE18HTKBB*</t>
  </si>
  <si>
    <t>MTE18HTKRWW*</t>
  </si>
  <si>
    <t>MTE18G*****</t>
  </si>
  <si>
    <t>PRN20*****</t>
  </si>
  <si>
    <t>PRNIM20*****</t>
  </si>
  <si>
    <t>RT21M62*3**</t>
  </si>
  <si>
    <t>RT18M61*4**</t>
  </si>
  <si>
    <t>RT18M62*3**</t>
  </si>
  <si>
    <t>RF28A6224**</t>
  </si>
  <si>
    <t>RT21M62*5**</t>
  </si>
  <si>
    <t>SANKEY</t>
  </si>
  <si>
    <t>RF 2360 W</t>
  </si>
  <si>
    <t>RF 2361 BL</t>
  </si>
  <si>
    <t>RF 2363 SS</t>
  </si>
  <si>
    <t>RF 1960 W</t>
  </si>
  <si>
    <t>RF 1961 BL</t>
  </si>
  <si>
    <t>RF 1963 SS</t>
  </si>
  <si>
    <t>STMR183**#*</t>
  </si>
  <si>
    <t>Tappan</t>
  </si>
  <si>
    <t>TRTE1831AW</t>
  </si>
  <si>
    <t>Vissani</t>
  </si>
  <si>
    <t>MDTF18SSR*</t>
  </si>
  <si>
    <t>MDTF18SSRPRO*</t>
  </si>
  <si>
    <t>MDTF18WHSRPRO*</t>
  </si>
  <si>
    <t>MDTF18SS</t>
  </si>
  <si>
    <t>VTFR2101E*E</t>
  </si>
  <si>
    <t>VTFR1801***</t>
  </si>
  <si>
    <t>VTFR1801EBE</t>
  </si>
  <si>
    <t>VTFR1801ESE</t>
  </si>
  <si>
    <t>VTFR1801ESS</t>
  </si>
  <si>
    <t>VTFR1801EWE</t>
  </si>
  <si>
    <t>VTFR1800***</t>
  </si>
  <si>
    <t>VTFR1450***</t>
  </si>
  <si>
    <t>VTFR1450EBE</t>
  </si>
  <si>
    <t>VTFR1450ESE</t>
  </si>
  <si>
    <t>VTFR1450ESS</t>
  </si>
  <si>
    <t>VTFR1450EWE</t>
  </si>
  <si>
    <t>WRT541SZD*0*</t>
  </si>
  <si>
    <t>WRT541SZH*0*</t>
  </si>
  <si>
    <t>WRT549SZD*</t>
  </si>
  <si>
    <t>WRT134TFD*0*</t>
  </si>
  <si>
    <t>WT*21*****</t>
  </si>
  <si>
    <t>WTE21*****</t>
  </si>
  <si>
    <t>W*TG18***CE#</t>
  </si>
  <si>
    <t>W*TG18***ME#</t>
  </si>
  <si>
    <t>11/18/2022</t>
  </si>
  <si>
    <t>WM5500H*A</t>
  </si>
  <si>
    <t>11/17/2022</t>
  </si>
  <si>
    <t>ES_1118034_WM5500H*A_11182022103053_80149412</t>
  </si>
  <si>
    <t>WM3470C*</t>
  </si>
  <si>
    <t>12/15/2022</t>
  </si>
  <si>
    <t>ES_1118034_WM3470C*_12152022105046_80153157</t>
  </si>
  <si>
    <t>WM6500H*A</t>
  </si>
  <si>
    <t>ES_1118034_WM6500H*A_11182022103053_80149412</t>
  </si>
  <si>
    <t>GuardianÂ SN55S</t>
  </si>
  <si>
    <t>,GuardianÂ SNS65S,</t>
  </si>
  <si>
    <t>01/01/2023 12:00:00 AM</t>
  </si>
  <si>
    <t>ES_1145148_GuardianÂ SN55S_10312022153158_4799600</t>
  </si>
  <si>
    <t>Sentinel HD55S</t>
  </si>
  <si>
    <t>,Sentinel HDI65S,</t>
  </si>
  <si>
    <t>ES_1145148_Sentinel HD55S_10312022153157_2171594</t>
  </si>
  <si>
    <t>BASEAIRE DAY YOUR CRAWL SPACE &amp; BASEMENT</t>
  </si>
  <si>
    <t>AirWerx 55S</t>
  </si>
  <si>
    <t>,Airwerx 65XS,</t>
  </si>
  <si>
    <t>ES_1145148_AirWerx55S_10312022153158_4485285</t>
  </si>
  <si>
    <t>SeairaGlobal</t>
  </si>
  <si>
    <t>WATCHDOG 550S</t>
  </si>
  <si>
    <t>ES_1145148_WATCHDOG 550S_10312022153158_2699967</t>
  </si>
  <si>
    <t>FMDH35KX</t>
  </si>
  <si>
    <t>11/15/2022 12:00:00 AM</t>
  </si>
  <si>
    <t>ES_1115137_FMDH35KX_112920220146333_3366204</t>
  </si>
  <si>
    <t>FMDH50PJX</t>
  </si>
  <si>
    <t>FFAD2234W1</t>
  </si>
  <si>
    <t>12/12/2022 12:00:00 AM</t>
  </si>
  <si>
    <t>ES_1021080_FFAD2234W1_121420220333991_1676996</t>
  </si>
  <si>
    <t>FFAD3534W1</t>
  </si>
  <si>
    <t>ES_1021080_FFAD3534W1_121420220347588_8888921</t>
  </si>
  <si>
    <t>FFAD5034W1</t>
  </si>
  <si>
    <t>ES_1021080_FFAD5034W1_121420220357585_8632301</t>
  </si>
  <si>
    <t>FFAP5034W1</t>
  </si>
  <si>
    <t>ES_1021080_FFAP5034W1_121420220357461_5572214</t>
  </si>
  <si>
    <t>FGAC5045W1</t>
  </si>
  <si>
    <t>ES_1021080_FGAC5045W1_121420220358689_7452910</t>
  </si>
  <si>
    <t>HME021001N</t>
  </si>
  <si>
    <t>12/22/2022 12:00:00 AM</t>
  </si>
  <si>
    <t>ES_1139044_HME021001N_122620220516998_9190985</t>
  </si>
  <si>
    <t>HME021002N</t>
  </si>
  <si>
    <t>ES_1139044_HME021002N_122620220517426_3615513</t>
  </si>
  <si>
    <t>HME021003N</t>
  </si>
  <si>
    <t>ES_1139044_HME021003N_122620220517436_4746626</t>
  </si>
  <si>
    <t>HME021004N</t>
  </si>
  <si>
    <t>ES_1139044_HME021004N_122620220517243_5046757</t>
  </si>
  <si>
    <t>NS-DH35WH1</t>
  </si>
  <si>
    <t>11/16/2022 12:00:00 AM</t>
  </si>
  <si>
    <t>ES_1059185_NS-DH35WH1_11012019032723_8843016</t>
  </si>
  <si>
    <t>NS-DH50WH1</t>
  </si>
  <si>
    <t>ES_1059185_NS-DH50WH1_11012019033011_9011198</t>
  </si>
  <si>
    <t>SD35CA1</t>
  </si>
  <si>
    <t>ES_1048137_SD35CA1_11152022035190_7027581</t>
  </si>
  <si>
    <t>SD50CA1</t>
  </si>
  <si>
    <t>ES_1048137_SD50CA1_111520220351792_9813902</t>
  </si>
  <si>
    <t>12/27/2022 12:00:00 AM</t>
  </si>
  <si>
    <t>TDDP2214RES2</t>
  </si>
  <si>
    <t>11/08/2022 12:00:00 AM</t>
  </si>
  <si>
    <t>ES_1138537_TDDP2214RES2_112120220231701_6696243</t>
  </si>
  <si>
    <t>TDDP2214RES2C</t>
  </si>
  <si>
    <t>ES_1138537_TDDP2214RES2C_112920220504668_4876429</t>
  </si>
  <si>
    <t>TDDP3514RES2</t>
  </si>
  <si>
    <t>ES_1138537_TDDP3514RES2_112120220233214_8305761</t>
  </si>
  <si>
    <t>TDDP5014RES2</t>
  </si>
  <si>
    <t>ES_1138537_TDDP5014RES2_112120220235131_1346222</t>
  </si>
  <si>
    <t>TDDP5014RES2C</t>
  </si>
  <si>
    <t>ES_1138537_TDDP5014RES2C_112920220504818_2863540</t>
  </si>
  <si>
    <t>TDDP5014RES2P</t>
  </si>
  <si>
    <t>ES_1138537_TDDP5014RES2P_112120220236636_8780197</t>
  </si>
  <si>
    <t>SD22CA1</t>
  </si>
  <si>
    <t>ES_1048137_SD22CA1_111520220350196_9244957</t>
  </si>
  <si>
    <t>DH3523MEW</t>
  </si>
  <si>
    <t>ES_1115137_DH3523MEW_112920220152267_4493627</t>
  </si>
  <si>
    <t>3PFD22</t>
  </si>
  <si>
    <t>ES_1121980_3PFD22_121320220718113_7828520</t>
  </si>
  <si>
    <t>3PFD35</t>
  </si>
  <si>
    <t>ES_1121980_3PFD35_121320220718303_2949890</t>
  </si>
  <si>
    <t>3PFD50</t>
  </si>
  <si>
    <t>ES_1121980_3PFD50_121320220718999_7973303</t>
  </si>
  <si>
    <t>3PFDP50</t>
  </si>
  <si>
    <t>ES_1121980_3PFDP50_121320220718420_4511055</t>
  </si>
  <si>
    <t>DETP 23ED</t>
  </si>
  <si>
    <t>ES_1138819_DETP 23ED_122320220136829_2469164</t>
  </si>
  <si>
    <t>DETP 31ED</t>
  </si>
  <si>
    <t>ES_1138819_DETP 31ED_122320220137330_8211162</t>
  </si>
  <si>
    <t>DETP 50ED</t>
  </si>
  <si>
    <t>11/18/2022 12:00:00 AM</t>
  </si>
  <si>
    <t>ES_1138819_DETP 50ED_112320220152157_6792177</t>
  </si>
  <si>
    <t>DETP 50EPD</t>
  </si>
  <si>
    <t>ES_1138819_DETP 50EPD_112320220152342_8619155</t>
  </si>
  <si>
    <t>Sensi Lite</t>
  </si>
  <si>
    <t>*Consumption values are taken from the Consortium for Energy Efficiency  (CEE) List of Qualifying Appliances- (visit: http:--library-cee1-org-content-qualifying-product-lists-residential-refrigerators for details), consumption values from ENERGUIDE or ENERGYGUIDE Labels  will not be used-</t>
  </si>
  <si>
    <t>**Where AV= adjusted volume in cubic feet- A refrigerator’s adjusted volume is equal to its fresh volume + (1-63 x Freezer Volume)- This adjustment assures that differences in freezer size are taken into account when determining annual refrigerator energy consumption limits-</t>
  </si>
  <si>
    <t>NS-RTM20**#***</t>
  </si>
  <si>
    <t>NS-RTM20SS3</t>
  </si>
  <si>
    <t>ERT18CS**</t>
  </si>
  <si>
    <t>ES_1023593_DVE45N63***_01012018101524_70167291</t>
  </si>
  <si>
    <t>ES_1023593_WF45N63**A*_01072018114041_70168206</t>
  </si>
  <si>
    <t>WF45R61**A*</t>
  </si>
  <si>
    <t>DVE45R61***, DVG45R61***</t>
  </si>
  <si>
    <t>ES_1023593_WF45R61**A*_02042019013708_70211758</t>
  </si>
  <si>
    <t>WF45R63**A*</t>
  </si>
  <si>
    <t>ES_1023593_DVE45R63***_02042019015349_70211037</t>
  </si>
  <si>
    <t>ES_1023593_WF45R63**A*_02042019013708_70211758</t>
  </si>
  <si>
    <t>WV55M96**A***</t>
  </si>
  <si>
    <t>ES_1023593_WV55M96**A***_07192017085024_70137562</t>
  </si>
  <si>
    <t>WF45T62**A*</t>
  </si>
  <si>
    <t>ES_1023593_WF45T62**A*_01062020010646_80025529</t>
  </si>
  <si>
    <t>WF50T85**A*</t>
  </si>
  <si>
    <t>ES_1023593_DVE50R85***_06142019045223_80005221</t>
  </si>
  <si>
    <t>ES_1023593_WF50T85**A*_03092020072121_80035216</t>
  </si>
  <si>
    <t>WSEX200H*A</t>
  </si>
  <si>
    <t>ES_1118034_WSEX200H*A_08042020032635_80051503</t>
  </si>
  <si>
    <t>WKE100H*A</t>
  </si>
  <si>
    <t>ES_1118034_WKE100H*A_12182020052311_80067043</t>
  </si>
  <si>
    <t>WF50A85**A*</t>
  </si>
  <si>
    <t>03/22/2021</t>
  </si>
  <si>
    <t>ES_1023593_WF50A85**A*_03122021051018_80071060</t>
  </si>
  <si>
    <t>WKEX200H*A</t>
  </si>
  <si>
    <t>06/19/2020</t>
  </si>
  <si>
    <t>ES_1118034_WKEX200H*A_06122020035054_80046328</t>
  </si>
  <si>
    <t>WF45A64**A*</t>
  </si>
  <si>
    <t>ES_1023593_DVE45A64*** _05142021031426_80078534, ES_1023593_DVG45A64*** _05142021031426_80078534</t>
  </si>
  <si>
    <t>05/31/2021</t>
  </si>
  <si>
    <t>ES_1023593_WF45A64**A*_05312021112921_80084269</t>
  </si>
  <si>
    <t>yes</t>
  </si>
  <si>
    <t>Efficiency (Energy Factor) (L/kWh)</t>
  </si>
  <si>
    <t>Water Removal Capacity (pints/day)</t>
  </si>
  <si>
    <t>Date Added to List</t>
  </si>
  <si>
    <t>VRM012001N</t>
  </si>
  <si>
    <t>01/06/2023 12:00:00 AM</t>
  </si>
  <si>
    <t>01/10/2023 12:00:00 AM</t>
  </si>
  <si>
    <t>ES_1139044_VRM012001N_011020230338246_3410359</t>
  </si>
  <si>
    <t>VRM012002N</t>
  </si>
  <si>
    <t>ES_1139044_VRM012002N_011020230338142_9079255</t>
  </si>
  <si>
    <t>VRM012003N</t>
  </si>
  <si>
    <t>ES_1139044_VRM012003N_011020230338122_1968109</t>
  </si>
  <si>
    <t>DH5023KXP</t>
  </si>
  <si>
    <t>ES_1115137_DH5023KXP_011020230741197_7672420</t>
  </si>
  <si>
    <t>ST55</t>
  </si>
  <si>
    <t>GEO</t>
  </si>
  <si>
    <t>KONO</t>
  </si>
  <si>
    <t>GEOx</t>
  </si>
  <si>
    <t>CS1</t>
  </si>
  <si>
    <t>KONOz</t>
  </si>
  <si>
    <t>KONOzw</t>
  </si>
  <si>
    <t>LUX</t>
  </si>
  <si>
    <t>LUX/GEO</t>
  </si>
  <si>
    <t>WHD-663FWE***</t>
  </si>
  <si>
    <t>ERT14CS**</t>
  </si>
  <si>
    <t>GRMH183U*</t>
  </si>
  <si>
    <t>Date Certified</t>
  </si>
  <si>
    <t>34-015RN50-RN66</t>
    <phoneticPr fontId="4" type="noConversion"/>
  </si>
  <si>
    <t>47-031RN63</t>
    <phoneticPr fontId="4" type="noConversion"/>
  </si>
  <si>
    <t>Axent Intelligence Inc.</t>
    <phoneticPr fontId="0" type="noConversion"/>
  </si>
  <si>
    <t>68-020</t>
    <phoneticPr fontId="4" type="noConversion"/>
  </si>
  <si>
    <t xml:space="preserve">None EL ADA </t>
    <phoneticPr fontId="4" type="noConversion"/>
  </si>
  <si>
    <t>DP8405S48 (one-piece)</t>
    <phoneticPr fontId="4" type="noConversion"/>
  </si>
  <si>
    <t>-</t>
    <phoneticPr fontId="4" type="noConversion"/>
  </si>
  <si>
    <t>E</t>
    <phoneticPr fontId="4" type="noConversion"/>
  </si>
  <si>
    <t>ADA</t>
    <phoneticPr fontId="4" type="noConversion"/>
  </si>
  <si>
    <t>G</t>
    <phoneticPr fontId="4" type="noConversion"/>
  </si>
  <si>
    <t>HET</t>
    <phoneticPr fontId="4" type="noConversion"/>
  </si>
  <si>
    <t>F</t>
    <phoneticPr fontId="4" type="noConversion"/>
  </si>
  <si>
    <t>68-019</t>
    <phoneticPr fontId="4" type="noConversion"/>
  </si>
  <si>
    <t>None EL ADA</t>
    <phoneticPr fontId="4" type="noConversion"/>
  </si>
  <si>
    <t>L8406E346 (one-piece)</t>
    <phoneticPr fontId="4" type="noConversion"/>
  </si>
  <si>
    <t>68-018</t>
    <phoneticPr fontId="4" type="noConversion"/>
  </si>
  <si>
    <t>L8406E346FM (one-piece - insulated tank)</t>
    <phoneticPr fontId="4" type="noConversion"/>
  </si>
  <si>
    <t>L</t>
    <phoneticPr fontId="4" type="noConversion"/>
  </si>
  <si>
    <t>DuraStyle EL (one-piece, dual-flush)</t>
    <phoneticPr fontId="0" type="noConversion"/>
  </si>
  <si>
    <t>DuraStyle ADA (one-piece, single-flush)</t>
    <phoneticPr fontId="0" type="noConversion"/>
  </si>
  <si>
    <t>67-030</t>
  </si>
  <si>
    <t>67-029</t>
  </si>
  <si>
    <t>G0021187CT (21-187-CT) (one-piece)</t>
    <phoneticPr fontId="4" type="noConversion"/>
  </si>
  <si>
    <t>67-007</t>
    <phoneticPr fontId="4" type="noConversion"/>
  </si>
  <si>
    <t>GHE31519(HE-31-519):  GHE31872(HE-31-872) bowl, GWS38595(WS-38-595) tank</t>
    <phoneticPr fontId="4" type="noConversion"/>
  </si>
  <si>
    <t>Gerber</t>
    <phoneticPr fontId="4" type="noConversion"/>
  </si>
  <si>
    <t>Maxwell EL ADA</t>
    <phoneticPr fontId="4" type="noConversion"/>
  </si>
  <si>
    <t>GMX20917(MX-20-917):  GMX21928(MX-21-928) bowl; GMX28995(MX-28-995) tank; GMX28995(MX-28-995) tank</t>
    <phoneticPr fontId="4" type="noConversion"/>
  </si>
  <si>
    <t>GMX20918(MX-20-918): GMX21928(MX-21-928) bowl; GMX28990(MX-28-990) tank</t>
    <phoneticPr fontId="4" type="noConversion"/>
  </si>
  <si>
    <t>GMX20918(MX-20-918)(INSULATED): GMX21928(MX-21-928) bowl; GMX28992(MX-28-992) tank</t>
    <phoneticPr fontId="4" type="noConversion"/>
  </si>
  <si>
    <t>GMX20924(MX-20-924): GMX21928(MX-21-928) bowl; GMX28994(MX-28-994) tank</t>
    <phoneticPr fontId="4" type="noConversion"/>
  </si>
  <si>
    <t>GWS20917(WS-20-917): GMX21928(MX-21-928) bowl; G0028995(28-995) tank</t>
    <phoneticPr fontId="4" type="noConversion"/>
  </si>
  <si>
    <t>GWS20918(WS-20-918): GMX21928(MX-21-928) bowl; G0028990(28-990) tank</t>
    <phoneticPr fontId="4" type="noConversion"/>
  </si>
  <si>
    <t>GWS20918(WS-20-918)(INSULATED): GMX21928(MX-21-928) bowl; G0028992(28-992) tank</t>
    <phoneticPr fontId="4" type="noConversion"/>
  </si>
  <si>
    <t>GWS20924(WS-20-924): GMX21928(MX-21-928) bowl; G0028994(28-994) tank</t>
    <phoneticPr fontId="4" type="noConversion"/>
  </si>
  <si>
    <t>67-009</t>
    <phoneticPr fontId="4" type="noConversion"/>
  </si>
  <si>
    <t>GWS31500(WS31-500):  GVP31552(VP-31-552) bowl, GWS38595(WS-38-595) tank</t>
    <phoneticPr fontId="4" type="noConversion"/>
  </si>
  <si>
    <t>R</t>
    <phoneticPr fontId="4" type="noConversion"/>
  </si>
  <si>
    <t>67-018</t>
    <phoneticPr fontId="4" type="noConversion"/>
  </si>
  <si>
    <t>68-009</t>
    <phoneticPr fontId="4" type="noConversion"/>
  </si>
  <si>
    <t>Viper® RF</t>
    <phoneticPr fontId="4" type="noConversion"/>
  </si>
  <si>
    <t>GWS31502(WS-31-502)-INSULATED:  GVP31552(VP-31-552) bowl, GWS38592(WS-38-592) tank</t>
    <phoneticPr fontId="4" type="noConversion"/>
  </si>
  <si>
    <t>67-017</t>
    <phoneticPr fontId="4" type="noConversion"/>
  </si>
  <si>
    <t>GWS31504 (WS31-504):  GVP31552(VP-31-552) bowl, GWS38594(WS-38-594) tank</t>
    <phoneticPr fontId="4" type="noConversion"/>
  </si>
  <si>
    <t>67-011</t>
    <phoneticPr fontId="4" type="noConversion"/>
  </si>
  <si>
    <t>GWS31510 (WS31-510):  GVP31562(VP-31-5628) bowl, GWS38595(WS-38-595) tank</t>
    <phoneticPr fontId="4" type="noConversion"/>
  </si>
  <si>
    <t>67-010</t>
    <phoneticPr fontId="4" type="noConversion"/>
  </si>
  <si>
    <t>68-008</t>
    <phoneticPr fontId="4" type="noConversion"/>
  </si>
  <si>
    <t>Viper® EL</t>
    <phoneticPr fontId="4" type="noConversion"/>
  </si>
  <si>
    <t>GWS31512(WS-31-512)-INSULATED:  GVP31562(VP-31-562) bowl, GWS38592(WS-38-592) tank</t>
    <phoneticPr fontId="4" type="noConversion"/>
  </si>
  <si>
    <t>67-008</t>
    <phoneticPr fontId="4" type="noConversion"/>
  </si>
  <si>
    <t>GWS31514 (WS31-514):  GVP31562(VP-31-562) bowl, GWS38594(WS-38-594) tank</t>
    <phoneticPr fontId="4" type="noConversion"/>
  </si>
  <si>
    <t>67-015</t>
    <phoneticPr fontId="4" type="noConversion"/>
  </si>
  <si>
    <t>GWS31517 (WS31-517):  GVP31528(VP-31-528) bowl, GWS38595(WS-38-595) tank</t>
    <phoneticPr fontId="4" type="noConversion"/>
  </si>
  <si>
    <t>67-014</t>
    <phoneticPr fontId="4" type="noConversion"/>
  </si>
  <si>
    <t>68-007</t>
    <phoneticPr fontId="4" type="noConversion"/>
  </si>
  <si>
    <t>Viper® EL ADA</t>
    <phoneticPr fontId="4" type="noConversion"/>
  </si>
  <si>
    <t>GWS31518(WS-31-518)-INSULATED:  GVP31528(VP-31-528) bowl, GWS38592(WS-38-592) tank</t>
    <phoneticPr fontId="4" type="noConversion"/>
  </si>
  <si>
    <t>67-013</t>
    <phoneticPr fontId="4" type="noConversion"/>
  </si>
  <si>
    <t>GWS31524 (WS31-524):  GVP31528(VP-31-528) bowl, GWS38594    (WS-38-594) tank</t>
    <phoneticPr fontId="4" type="noConversion"/>
  </si>
  <si>
    <t>68-001</t>
    <phoneticPr fontId="4" type="noConversion"/>
  </si>
  <si>
    <t>Avalanche® RF ADA</t>
    <phoneticPr fontId="4" type="noConversion"/>
  </si>
  <si>
    <t>GWS31800(WS-31-800):  GAV31852(AV-31-852) bowl, GWS38895(WS-38-895) tank</t>
    <phoneticPr fontId="4" type="noConversion"/>
  </si>
  <si>
    <t>68-006</t>
    <phoneticPr fontId="4" type="noConversion"/>
  </si>
  <si>
    <t>GWS31802(WS-31-802):  GAV31852(AV-31-852) bowl, GWS38890(WS-38-890) tank</t>
    <phoneticPr fontId="4" type="noConversion"/>
  </si>
  <si>
    <t>68-005</t>
    <phoneticPr fontId="4" type="noConversion"/>
  </si>
  <si>
    <t>Avalanche® EL</t>
    <phoneticPr fontId="4" type="noConversion"/>
  </si>
  <si>
    <t>GWS31810(WS-31-810):  GAV31862(AV-31-862) bowl, GWS38895(WS-38-895) tank</t>
    <phoneticPr fontId="4" type="noConversion"/>
  </si>
  <si>
    <t>68-004</t>
    <phoneticPr fontId="4" type="noConversion"/>
  </si>
  <si>
    <t>GWS31812(WS-31-812):  GAV31862(AV-31-862) bowl, GWS38890(WS-38-890) tank</t>
    <phoneticPr fontId="4" type="noConversion"/>
  </si>
  <si>
    <t>68-003</t>
    <phoneticPr fontId="4" type="noConversion"/>
  </si>
  <si>
    <t>Avalanche® EL ADA</t>
    <phoneticPr fontId="4" type="noConversion"/>
  </si>
  <si>
    <t>GWS31817(WS-31-817):  GAV31828(AV-31-828) bowl, GWS38895(WS-38-895) tank</t>
    <phoneticPr fontId="4" type="noConversion"/>
  </si>
  <si>
    <t>68-002</t>
    <phoneticPr fontId="4" type="noConversion"/>
  </si>
  <si>
    <t>GWS31818(WS-31-818):  GAV31828(AV-31-828) bowl, GWS38890(WS-38-890) tank</t>
    <phoneticPr fontId="4" type="noConversion"/>
  </si>
  <si>
    <t>GWS20917(WS-20-917): C532002 bowl, C600191 tank</t>
    <phoneticPr fontId="4" type="noConversion"/>
  </si>
  <si>
    <t>GWS20918(WS-20-918):  C532002 bowl, C600155 tank</t>
    <phoneticPr fontId="4" type="noConversion"/>
  </si>
  <si>
    <t>GWS20918(WS-20-918)(INSULATED): C532012 bowl, C600157 tank</t>
    <phoneticPr fontId="4" type="noConversion"/>
  </si>
  <si>
    <t>GWS20924(WS-20-924): C532002 bowl, C600194 tank</t>
    <phoneticPr fontId="4" type="noConversion"/>
  </si>
  <si>
    <t>68-000</t>
    <phoneticPr fontId="4" type="noConversion"/>
  </si>
  <si>
    <t>Glacier Bay EL ADA</t>
    <phoneticPr fontId="4" type="noConversion"/>
  </si>
  <si>
    <t>SKU 1001-776-492 (one-piece - dual flush)</t>
    <phoneticPr fontId="4" type="noConversion"/>
  </si>
  <si>
    <t>WS</t>
    <phoneticPr fontId="4" type="noConversion"/>
  </si>
  <si>
    <t>388 Bowl, 3386 Tank</t>
    <phoneticPr fontId="4" type="noConversion"/>
  </si>
  <si>
    <t>Summit  EL ADA 1.28</t>
    <phoneticPr fontId="4" type="noConversion"/>
  </si>
  <si>
    <t>5388CTK:  388 Bowl, 387 tank</t>
    <phoneticPr fontId="4" type="noConversion"/>
  </si>
  <si>
    <t>49-039RN65</t>
    <phoneticPr fontId="4" type="noConversion"/>
  </si>
  <si>
    <t xml:space="preserve">PFEHC010HE:  PF9400 bowl, PF9410 tank </t>
    <phoneticPr fontId="4" type="noConversion"/>
  </si>
  <si>
    <t>PFEHC012HE: PF9400 bowl; PF9412 tank</t>
    <phoneticPr fontId="4" type="noConversion"/>
  </si>
  <si>
    <t xml:space="preserve">PFEHC012HEI:  PF9400 bowl, PF9412U tank (lined) </t>
    <phoneticPr fontId="4" type="noConversion"/>
  </si>
  <si>
    <t xml:space="preserve">PFEHC014HE:  PF9400 bowl, PF9414 tank </t>
    <phoneticPr fontId="4" type="noConversion"/>
  </si>
  <si>
    <t>PFEHC210HE:  PF9401 bowl, PF9410 tank</t>
    <phoneticPr fontId="4" type="noConversion"/>
  </si>
  <si>
    <t>PFEHC212HE: PF9401 bowl; PF9412 tank</t>
    <phoneticPr fontId="4" type="noConversion"/>
  </si>
  <si>
    <t>PFEHC212HEI:  PF9401 bowl, PF9412U tank (lined)</t>
    <phoneticPr fontId="4" type="noConversion"/>
  </si>
  <si>
    <t>PFEHC214HE:  PF9401 bowl, PF9414 tank</t>
    <phoneticPr fontId="4" type="noConversion"/>
  </si>
  <si>
    <t>PFEHC410HE:  PF9403 bowl, PF9410 tank</t>
    <phoneticPr fontId="4" type="noConversion"/>
  </si>
  <si>
    <t>PFEHC412HE:  PF9403 bowl; PF 9412 tank (R&amp;T fill valve)</t>
    <phoneticPr fontId="4" type="noConversion"/>
  </si>
  <si>
    <t>PFEHC412HEI:  PF9403 bowl, PF9412U tank (lined)</t>
    <phoneticPr fontId="4" type="noConversion"/>
  </si>
  <si>
    <t>PFEHC414HE:  PF9403 bowl, PF9414 tank</t>
    <phoneticPr fontId="4" type="noConversion"/>
  </si>
  <si>
    <t>PFGLC410UHE:  PF9803 bowl, PF9810 tank (NOTE: 3L/0.8-gal flush)</t>
    <phoneticPr fontId="4" type="noConversion"/>
  </si>
  <si>
    <t>PFGLC412UHE:  PF9803 bowl/PF9812 OR PFGLC412UHER.XX, PF9803 bowl/PF9812R tank (NOTE: 3L/0.8-gal flush)</t>
    <phoneticPr fontId="4" type="noConversion"/>
  </si>
  <si>
    <t>18-068RN34-RN50-RN66</t>
    <phoneticPr fontId="4" type="noConversion"/>
  </si>
  <si>
    <t>18-074RN34-RN50-RN66</t>
    <phoneticPr fontId="4" type="noConversion"/>
  </si>
  <si>
    <t>18-071RN34-RN50-RN66</t>
    <phoneticPr fontId="4" type="noConversion"/>
  </si>
  <si>
    <t>None EL ADA  (NOTE: with special corner tank)</t>
    <phoneticPr fontId="4" type="noConversion"/>
  </si>
  <si>
    <t>SHBD240 bowl, SH111001WHT tank</t>
    <phoneticPr fontId="4" type="noConversion"/>
  </si>
  <si>
    <t>18-075RN34-RN50-RN66</t>
    <phoneticPr fontId="4" type="noConversion"/>
  </si>
  <si>
    <t>18-073RN34-RN50-RN66</t>
    <phoneticPr fontId="4" type="noConversion"/>
  </si>
  <si>
    <t>18-070RN34-RN50-RN66</t>
    <phoneticPr fontId="4" type="noConversion"/>
  </si>
  <si>
    <t>18-076RN34-RN50-RN66</t>
    <phoneticPr fontId="4" type="noConversion"/>
  </si>
  <si>
    <t>18-072RN34-RN50-RN66</t>
    <phoneticPr fontId="4" type="noConversion"/>
  </si>
  <si>
    <t>18-069RN34-RN50-RN66</t>
    <phoneticPr fontId="4" type="noConversion"/>
  </si>
  <si>
    <t>None 1.28 EL ADA</t>
    <phoneticPr fontId="4" type="noConversion"/>
  </si>
  <si>
    <t>SHRL240 bowl, SHRL200 tank</t>
    <phoneticPr fontId="4" type="noConversion"/>
  </si>
  <si>
    <t>66-031</t>
    <phoneticPr fontId="4" type="noConversion"/>
  </si>
  <si>
    <t>Brady EL ADA  (NOTE: with special corner tank)</t>
    <phoneticPr fontId="4" type="noConversion"/>
  </si>
  <si>
    <t>4375: 0343 bowl, 1325 tank (corner design)</t>
    <phoneticPr fontId="4" type="noConversion"/>
  </si>
  <si>
    <t>66-033</t>
    <phoneticPr fontId="4" type="noConversion"/>
  </si>
  <si>
    <t>Aleida 1.28 EL ADA</t>
    <phoneticPr fontId="4" type="noConversion"/>
  </si>
  <si>
    <t>4390: 390 bowl, 1390 tank</t>
    <phoneticPr fontId="4" type="noConversion"/>
  </si>
  <si>
    <t>WaterRidge (By Globe Union)</t>
    <phoneticPr fontId="4" type="noConversion"/>
  </si>
  <si>
    <t>T9 Smart Wi-Fi Programmable Thermostat</t>
  </si>
  <si>
    <t>DDR050BJ2WDB-ME</t>
  </si>
  <si>
    <t>02/28/2023 12:00:00 AM</t>
  </si>
  <si>
    <t>ES_31682_DDR050BJ2WDB-ME_030820230224439_6475841</t>
  </si>
  <si>
    <t>BHD-22B</t>
  </si>
  <si>
    <t>02/16/2023 12:00:00 AM</t>
  </si>
  <si>
    <t>03/01/2023 12:00:00 AM</t>
  </si>
  <si>
    <t>ES_17771_BHD-22B_030120230756797_1764330</t>
  </si>
  <si>
    <t>BHD-35B</t>
  </si>
  <si>
    <t>ES_17771_BHD-35B_03012023075669_6436943</t>
  </si>
  <si>
    <t>BHD-50B</t>
  </si>
  <si>
    <t>ES_17771_BHD-50B_030120230756743_3314793</t>
  </si>
  <si>
    <t>BHDP-50B</t>
  </si>
  <si>
    <t>ES_17771_BHDP-50B_030120230756485_4061951</t>
  </si>
  <si>
    <t>TP70***NR</t>
  </si>
  <si>
    <t>,,*** represent numbers or English characters to distinguish different colors, brand or other artwork design</t>
  </si>
  <si>
    <t>02/15/2023 12:00:00 AM</t>
  </si>
  <si>
    <t>ES_1130569_TP70***NR_022120230552349_7563528</t>
  </si>
  <si>
    <t>TP70P**NR</t>
  </si>
  <si>
    <t>,,** represent numbers or English characters to distinguish different colors, brand or other artwork design</t>
  </si>
  <si>
    <t>ES_1130569_TP70P**NR_022120230552365_1894042</t>
  </si>
  <si>
    <t>VTFR2101EI*E</t>
  </si>
  <si>
    <t>CTR21PL</t>
  </si>
  <si>
    <t>CTR21W</t>
  </si>
  <si>
    <t>Liebherr</t>
  </si>
  <si>
    <t>SC5781</t>
  </si>
  <si>
    <t>C5250</t>
  </si>
  <si>
    <t>68-037</t>
    <phoneticPr fontId="4" type="noConversion"/>
  </si>
  <si>
    <t>50-002RN66</t>
    <phoneticPr fontId="0" type="noConversion"/>
  </si>
  <si>
    <t>68-034</t>
    <phoneticPr fontId="4" type="noConversion"/>
  </si>
  <si>
    <t>68-035</t>
    <phoneticPr fontId="4" type="noConversion"/>
  </si>
  <si>
    <t>68-026</t>
    <phoneticPr fontId="4" type="noConversion"/>
  </si>
  <si>
    <t>68-027</t>
    <phoneticPr fontId="4" type="noConversion"/>
  </si>
  <si>
    <t>68-028</t>
    <phoneticPr fontId="4" type="noConversion"/>
  </si>
  <si>
    <t>68-029</t>
    <phoneticPr fontId="4" type="noConversion"/>
  </si>
  <si>
    <r>
      <t xml:space="preserve">None EL ADA </t>
    </r>
    <r>
      <rPr>
        <b/>
        <sz val="10"/>
        <rFont val="Verdana"/>
        <family val="2"/>
      </rPr>
      <t>(NOTE: 1.0g/3.8L single-flush fixture)</t>
    </r>
  </si>
  <si>
    <t>7082:  4388 bowl, 4151 tank</t>
    <phoneticPr fontId="4" type="noConversion"/>
  </si>
  <si>
    <t>E</t>
    <phoneticPr fontId="4" type="noConversion"/>
  </si>
  <si>
    <t>ADA</t>
    <phoneticPr fontId="4" type="noConversion"/>
  </si>
  <si>
    <t>G</t>
    <phoneticPr fontId="4" type="noConversion"/>
  </si>
  <si>
    <t>HET</t>
    <phoneticPr fontId="4" type="noConversion"/>
  </si>
  <si>
    <t>F</t>
    <phoneticPr fontId="4" type="noConversion"/>
  </si>
  <si>
    <t>Pogo EL ADA 1.28</t>
    <phoneticPr fontId="4" type="noConversion"/>
  </si>
  <si>
    <t>PFPOC312HEUUAWH:  PF3002WH EF bowl, PF3012A tank</t>
    <phoneticPr fontId="4" type="noConversion"/>
  </si>
  <si>
    <t>Brinstead EL ADA Skirted 1.28</t>
    <phoneticPr fontId="4" type="noConversion"/>
  </si>
  <si>
    <t>SHBS241S EF (one-piece)</t>
    <phoneticPr fontId="4" type="noConversion"/>
  </si>
  <si>
    <r>
      <t>Neorest NX1 EL</t>
    </r>
    <r>
      <rPr>
        <b/>
        <sz val="10"/>
        <color indexed="8"/>
        <rFont val="Californian FB"/>
        <family val="1"/>
      </rPr>
      <t xml:space="preserve"> (NOTE: This dual-flush fixture flushes with 1.0 gallon-3.8 litres of water on the full flush)</t>
    </r>
  </si>
  <si>
    <t>MS902CUMFG (one-piece)</t>
    <phoneticPr fontId="4" type="noConversion"/>
  </si>
  <si>
    <t>-</t>
    <phoneticPr fontId="4" type="noConversion"/>
  </si>
  <si>
    <t>P</t>
    <phoneticPr fontId="4" type="noConversion"/>
  </si>
  <si>
    <r>
      <t>Neorest NX2 EL</t>
    </r>
    <r>
      <rPr>
        <b/>
        <sz val="10"/>
        <color indexed="8"/>
        <rFont val="Californian FB"/>
        <family val="1"/>
      </rPr>
      <t xml:space="preserve"> (NOTE: This dual-flush fixture flushes with 1.0 gallon-3.8 litres of water on the full flush. Contains integrated UV disinfection)</t>
    </r>
  </si>
  <si>
    <t>MS903CUMFX (one-piece)</t>
    <phoneticPr fontId="4" type="noConversion"/>
  </si>
  <si>
    <r>
      <t>Neorest LS EL</t>
    </r>
    <r>
      <rPr>
        <b/>
        <sz val="10"/>
        <color indexed="8"/>
        <rFont val="Californian FB"/>
        <family val="1"/>
      </rPr>
      <t xml:space="preserve"> (NOTE: This dual-flush fixture flushes with 1.0 gallon-3.8 litres of water on the full flush)</t>
    </r>
  </si>
  <si>
    <t>MS8732CUMFG:  CT8732CUMFG bowl unit, SN8732N top unit</t>
    <phoneticPr fontId="4" type="noConversion"/>
  </si>
  <si>
    <r>
      <t xml:space="preserve">Neorest AS EL ADA </t>
    </r>
    <r>
      <rPr>
        <b/>
        <sz val="10"/>
        <color indexed="8"/>
        <rFont val="Californian FB"/>
        <family val="1"/>
      </rPr>
      <t xml:space="preserve"> (NOTE: This dual-flush fixture flushes with 1.0 gallon-3.8 litres of water on the full flush)</t>
    </r>
  </si>
  <si>
    <t>MS8551CUMFG:  SN8551M bowl unit, SN8341 top unit</t>
    <phoneticPr fontId="4" type="noConversion"/>
  </si>
  <si>
    <r>
      <t xml:space="preserve">Neorest RS EL ADA </t>
    </r>
    <r>
      <rPr>
        <b/>
        <sz val="10"/>
        <color indexed="8"/>
        <rFont val="Californian FB"/>
        <family val="1"/>
      </rPr>
      <t xml:space="preserve"> (NOTE: This dual-flush fixture flushes with 1.0 gallon-3.8 litres of water on the full flush)</t>
    </r>
  </si>
  <si>
    <t xml:space="preserve">MS8341CUMFG:  SN8551 bowl unit, SN8341 top unit (seat) </t>
    <phoneticPr fontId="4" type="noConversion"/>
  </si>
  <si>
    <t>Cascade Touchless EL ADA</t>
    <phoneticPr fontId="4" type="noConversion"/>
  </si>
  <si>
    <t>4617THE.XX: 0615.XX EL Comfort Ht. Bowl and 1215THE.XX, Touchless Flush</t>
  </si>
  <si>
    <t>Bairre EL ADA Skirted 1.28</t>
    <phoneticPr fontId="4" type="noConversion"/>
  </si>
  <si>
    <t>8022BS EF (one-piece)</t>
    <phoneticPr fontId="4" type="noConversion"/>
  </si>
  <si>
    <t>Dron Uilioch EL ADA 1.28</t>
    <phoneticPr fontId="4" type="noConversion"/>
  </si>
  <si>
    <t>4813E: 0618E bowl, 1513 tank</t>
    <phoneticPr fontId="4" type="noConversion"/>
  </si>
  <si>
    <t>Sensi 1F87U-42WF</t>
  </si>
  <si>
    <t>Sensi 1F87U-42WFC</t>
  </si>
  <si>
    <t>CQRT18Y1GD1GM</t>
  </si>
  <si>
    <t>CQRT18Y1GD1GS</t>
  </si>
  <si>
    <t>CQRT18Y1GD1GW</t>
  </si>
  <si>
    <t>MRF-541*</t>
  </si>
  <si>
    <t>F18TFRES**</t>
  </si>
  <si>
    <t>F18TFRESSS</t>
  </si>
  <si>
    <t>F18TFRESWW</t>
  </si>
  <si>
    <t>F18TFRAES**</t>
  </si>
  <si>
    <t>GTE18FML****</t>
  </si>
  <si>
    <t>GTE18FSL****</t>
  </si>
  <si>
    <t>GTE18FTL****</t>
  </si>
  <si>
    <t>QGT18C-B</t>
  </si>
  <si>
    <t>QGT18C-S</t>
  </si>
  <si>
    <t>QGT18C-W</t>
  </si>
  <si>
    <t>MRT18B2***</t>
  </si>
  <si>
    <t>F15TFRES**</t>
  </si>
  <si>
    <t>F15TFRESSS</t>
  </si>
  <si>
    <t>F15TFRESWW</t>
  </si>
  <si>
    <t>DFF142E1SSDB</t>
  </si>
  <si>
    <t>DFF142E1WDB</t>
  </si>
  <si>
    <t>463 TMF1400WH</t>
  </si>
  <si>
    <t>463 TMF1412BL</t>
  </si>
  <si>
    <t>463 TMF1424SSL</t>
  </si>
  <si>
    <t>463 TMF1436RSS</t>
  </si>
  <si>
    <t>FR 1462 WH</t>
  </si>
  <si>
    <t>BFTF2716BK</t>
  </si>
  <si>
    <t>BFTF2716SS</t>
  </si>
  <si>
    <t>BFTF2716WH</t>
  </si>
  <si>
    <t>Frestec</t>
  </si>
  <si>
    <t>Arctic King</t>
  </si>
  <si>
    <t>QG QUALITY GLOBAL</t>
  </si>
  <si>
    <t>FORTE</t>
  </si>
  <si>
    <t>FINLUX</t>
  </si>
  <si>
    <t>C-3170 bowl, T-3170 tank</t>
    <phoneticPr fontId="0" type="noConversion"/>
  </si>
  <si>
    <t>36-102RN52-RN68</t>
    <phoneticPr fontId="0" type="noConversion"/>
  </si>
  <si>
    <t>Guardian SN35P</t>
  </si>
  <si>
    <t>03/15/2023 12:00:00 AM</t>
  </si>
  <si>
    <t>ES_1145148_Guardian SN35P_03202023133736_5498621</t>
  </si>
  <si>
    <t>Sentinel HD35P</t>
  </si>
  <si>
    <t>,Sentinel HS35,</t>
  </si>
  <si>
    <t>ES_1145148_Sentinel HD35P_03202023133736_8049127</t>
  </si>
  <si>
    <t>BASEAIRE</t>
  </si>
  <si>
    <t>AirWerx35P</t>
  </si>
  <si>
    <t>ES_1145148_AirWerx35P_03202023133736_1124520</t>
  </si>
  <si>
    <t>KDN22AZ-A3EBA2C</t>
  </si>
  <si>
    <t>03/25/2023 12:00:00 AM</t>
  </si>
  <si>
    <t>ES_1105164_KDN22AZ-A3EBA2C_04122023095632_80162610</t>
  </si>
  <si>
    <t>DEM 50ED</t>
  </si>
  <si>
    <t>03/28/2023 12:00:00 AM</t>
  </si>
  <si>
    <t>ES_1138819_DEM 50ED_033120230052323_5963453</t>
  </si>
  <si>
    <t>DEM 50EPD</t>
  </si>
  <si>
    <t>ES_1138819_DEM 50EPD_033120230052257_6948128</t>
  </si>
  <si>
    <t>DETM 40ED</t>
  </si>
  <si>
    <t>04/07/2023 12:00:00 AM</t>
  </si>
  <si>
    <t>ES_1138819_DETM 40ED_041220230518782_9144799</t>
  </si>
  <si>
    <t>DETM 40EPD</t>
  </si>
  <si>
    <t>ES_1138819_DETM 40EPD_041220230518701_8734548</t>
  </si>
  <si>
    <t>TH6320ZW2003</t>
  </si>
  <si>
    <t>T6 Pro Z-Wave Programmable Thermostat</t>
  </si>
  <si>
    <t>DDT-663W***</t>
  </si>
  <si>
    <t>DERTM180SW2</t>
  </si>
  <si>
    <t>DERTM180WW2</t>
  </si>
  <si>
    <t>CTMR205M1*</t>
  </si>
  <si>
    <t>BCD510*</t>
  </si>
  <si>
    <t>FFBF283SS</t>
  </si>
  <si>
    <t>BCD398</t>
  </si>
  <si>
    <t>VTFR2102EWE</t>
  </si>
  <si>
    <t>FR 1802 BK</t>
  </si>
  <si>
    <t>VTFR1803EWE</t>
  </si>
  <si>
    <t>GRHS1762T*</t>
  </si>
  <si>
    <t>VTFR1800EBE</t>
  </si>
  <si>
    <t>VTFR1500EBE</t>
  </si>
  <si>
    <t>CTMR142C1B</t>
  </si>
  <si>
    <t>CTMR142C1S</t>
  </si>
  <si>
    <t>CTMR142C1W</t>
  </si>
  <si>
    <t>DDT-774WMU</t>
  </si>
  <si>
    <t>Elisii</t>
  </si>
  <si>
    <t>GOLDEN</t>
  </si>
  <si>
    <t>FORTï¿½</t>
  </si>
  <si>
    <t>2793.528NT:  3195A bowl, 4149A tank (lined)</t>
    <phoneticPr fontId="0" type="noConversion"/>
  </si>
  <si>
    <t>2880.128ST:  3517D.001 bowl, 4021.128N tank</t>
    <phoneticPr fontId="0"/>
  </si>
  <si>
    <t>3186.528ST:  3195B bowl, 4215A tank (lined)</t>
    <phoneticPr fontId="0" type="noConversion"/>
  </si>
  <si>
    <t>3380.516ST = 3710.216 bowl, 4348.516 tank</t>
  </si>
  <si>
    <t>3383.516ST = 3710.216 bowl, 4348.516 tank</t>
  </si>
  <si>
    <t>3469.528:  3063.001 bowl, 4061.528R tank</t>
    <phoneticPr fontId="7" type="noConversion"/>
  </si>
  <si>
    <t>571-6915 bowl, 572-8021 tank</t>
    <phoneticPr fontId="7" type="noConversion"/>
  </si>
  <si>
    <t>571-6913 bowl, 572-8021 tank</t>
    <phoneticPr fontId="7" type="noConversion"/>
  </si>
  <si>
    <t>572-5789 bowl, 572-8021 tank</t>
    <phoneticPr fontId="7" type="noConversion"/>
  </si>
  <si>
    <t>T-5000-RH (T-5000-RH-E) (right-hand version)</t>
    <phoneticPr fontId="7" type="noConversion"/>
  </si>
  <si>
    <t>T-5001-RH (T-5001-RH-E) (right-hand version)</t>
    <phoneticPr fontId="7" type="noConversion"/>
  </si>
  <si>
    <t>E</t>
    <phoneticPr fontId="7" type="noConversion"/>
  </si>
  <si>
    <t>ADA</t>
    <phoneticPr fontId="7" type="noConversion"/>
  </si>
  <si>
    <t>G</t>
    <phoneticPr fontId="7" type="noConversion"/>
  </si>
  <si>
    <t>69-006</t>
    <phoneticPr fontId="0" type="noConversion"/>
  </si>
  <si>
    <t>Champion 4 EL ADA</t>
    <phoneticPr fontId="0" type="noConversion"/>
  </si>
  <si>
    <t>L</t>
    <phoneticPr fontId="7" type="noConversion"/>
  </si>
  <si>
    <t>-</t>
    <phoneticPr fontId="7" type="noConversion"/>
  </si>
  <si>
    <t>HET</t>
    <phoneticPr fontId="7" type="noConversion"/>
  </si>
  <si>
    <t>F</t>
    <phoneticPr fontId="7" type="noConversion"/>
  </si>
  <si>
    <t>69-005</t>
    <phoneticPr fontId="0" type="noConversion"/>
  </si>
  <si>
    <t>Champion Max HET RF ADA</t>
    <phoneticPr fontId="0" type="noConversion"/>
  </si>
  <si>
    <t>None EL ADA</t>
    <phoneticPr fontId="7" type="noConversion"/>
  </si>
  <si>
    <t>69-009</t>
    <phoneticPr fontId="7" type="noConversion"/>
  </si>
  <si>
    <t>69-008</t>
    <phoneticPr fontId="7" type="noConversion"/>
  </si>
  <si>
    <t>None EL</t>
    <phoneticPr fontId="7" type="noConversion"/>
  </si>
  <si>
    <t>69-007</t>
    <phoneticPr fontId="7" type="noConversion"/>
  </si>
  <si>
    <t>WM5700H*A</t>
  </si>
  <si>
    <t>05/04/2023</t>
  </si>
  <si>
    <t>ES_1118034_WM5700H*A_05082023143455_80168209</t>
  </si>
  <si>
    <t>WDP50AE1N-P</t>
  </si>
  <si>
    <t>AMAD351BW</t>
  </si>
  <si>
    <t>AMAD481BW</t>
  </si>
  <si>
    <t>FREONIC</t>
  </si>
  <si>
    <t>FHCD251AWG</t>
  </si>
  <si>
    <t>FHCD351AWG</t>
  </si>
  <si>
    <t>FHCD501AWG</t>
  </si>
  <si>
    <t>KSTAD224D</t>
  </si>
  <si>
    <t>KSTAD354D</t>
  </si>
  <si>
    <t>BZ3335DEH1</t>
  </si>
  <si>
    <t>BZ3350DEH1</t>
  </si>
  <si>
    <t>IVADH50PW</t>
  </si>
  <si>
    <t>IVADH50PWP2</t>
  </si>
  <si>
    <t>IVADUWIFI50</t>
  </si>
  <si>
    <t>IVADUWIFI50WP</t>
  </si>
  <si>
    <t>CHUANGXIANGZHIJIAï¼ˆSHENZHENï¼‰TECHNOLOGY CO., LTD.</t>
  </si>
  <si>
    <t>Hogarlabs</t>
  </si>
  <si>
    <t>PD11C</t>
  </si>
  <si>
    <t>GDN45BA-A3EBA4BÂ </t>
  </si>
  <si>
    <t>TDDP2012ES2</t>
  </si>
  <si>
    <t>TDDP2212ES2</t>
  </si>
  <si>
    <t>TDDP2512ES2</t>
  </si>
  <si>
    <t>TDDP3012ES2</t>
  </si>
  <si>
    <t>TDDP3512ES2</t>
  </si>
  <si>
    <t>TDDP4012ES2</t>
  </si>
  <si>
    <t>TDDP5012ES2</t>
  </si>
  <si>
    <t>TDDP5012ES2P</t>
  </si>
  <si>
    <t>GE Appliances, a Haier Company</t>
  </si>
  <si>
    <t>ADEL35LZ*#</t>
  </si>
  <si>
    <t>ADEL50LZ*#</t>
  </si>
  <si>
    <t>ADHB35LZ*#</t>
  </si>
  <si>
    <t>ADHB35LZW1</t>
  </si>
  <si>
    <t>ADHL22LAQ1</t>
  </si>
  <si>
    <t>ADHL22LAQ2</t>
  </si>
  <si>
    <t>ADHL22LAW1</t>
  </si>
  <si>
    <t>ADHL22LAW2</t>
  </si>
  <si>
    <t>ADHL35LAQ1</t>
  </si>
  <si>
    <t>ADHL35LAQ2</t>
  </si>
  <si>
    <t>ADHL35LAW2</t>
  </si>
  <si>
    <t>ADYR22LC*#</t>
  </si>
  <si>
    <t>ADYR35LC*#</t>
  </si>
  <si>
    <t>ADYR50LC*#</t>
  </si>
  <si>
    <t>ADYS22LC*#</t>
  </si>
  <si>
    <t>ADYS35LC*#</t>
  </si>
  <si>
    <t>APEL50LZ*#</t>
  </si>
  <si>
    <t>APHL50LBQ2</t>
  </si>
  <si>
    <t>APHL50LBW1</t>
  </si>
  <si>
    <t>APYS50LC*#</t>
  </si>
  <si>
    <t>AWHR50LBQ1</t>
  </si>
  <si>
    <t>Haier</t>
  </si>
  <si>
    <t>QDHR20LZ*#</t>
  </si>
  <si>
    <t>QDHR20LZQ1</t>
  </si>
  <si>
    <t>QDHR20LZQ2</t>
  </si>
  <si>
    <t>QDHR20LZW1</t>
  </si>
  <si>
    <t>QDHR22LCW1</t>
  </si>
  <si>
    <t>QDHR35LCW1</t>
  </si>
  <si>
    <t>QDHR35LZ*#</t>
  </si>
  <si>
    <t>QDHR35LZQ1</t>
  </si>
  <si>
    <t>QDHR35LZQ2</t>
  </si>
  <si>
    <t>QDHR35LZW1</t>
  </si>
  <si>
    <t>QDHR50LCQ1</t>
  </si>
  <si>
    <t>QPHR50LZ*#</t>
  </si>
  <si>
    <t>QWHR50LAQ1</t>
  </si>
  <si>
    <t>QWYW22LC*#</t>
  </si>
  <si>
    <t>QWYW35LC*#</t>
  </si>
  <si>
    <t>QWYW50LC*#</t>
  </si>
  <si>
    <t>DH5020K</t>
  </si>
  <si>
    <t>DH5020K1G</t>
  </si>
  <si>
    <t>DH7020KP</t>
  </si>
  <si>
    <t>HONG KONG BINFEI INTERNATIONAL LIMITED</t>
  </si>
  <si>
    <t>Humhold</t>
  </si>
  <si>
    <t>HDCS-35A1</t>
  </si>
  <si>
    <t>HDCS-50A1</t>
  </si>
  <si>
    <t>Innovative Dehumidifier Systems Division of Maradyne Corporation</t>
  </si>
  <si>
    <t>IW-25-5</t>
  </si>
  <si>
    <t>IWRE, Inc.</t>
  </si>
  <si>
    <t>ARTT</t>
  </si>
  <si>
    <t>RTD35A</t>
  </si>
  <si>
    <t>RTD50A</t>
  </si>
  <si>
    <t>JC Global Inc.</t>
  </si>
  <si>
    <t>Ocean Breeze</t>
  </si>
  <si>
    <t>OBZ-30DHNE</t>
  </si>
  <si>
    <t>OBZ-50DHN</t>
  </si>
  <si>
    <t>JHS INC</t>
  </si>
  <si>
    <t>AIRGJOB</t>
  </si>
  <si>
    <t>D025DJ-25PT</t>
  </si>
  <si>
    <t>D025DJ-35PT</t>
  </si>
  <si>
    <t>D026DJ-50PT</t>
  </si>
  <si>
    <t>JHS</t>
  </si>
  <si>
    <t>D025A-25Pt</t>
  </si>
  <si>
    <t>D025A-35Pt</t>
  </si>
  <si>
    <t>D026A-50Pt</t>
  </si>
  <si>
    <t>D026B-50Pt1-P</t>
  </si>
  <si>
    <t>PARIS RHONE</t>
  </si>
  <si>
    <t>PE-EE017</t>
  </si>
  <si>
    <t>Soleusair</t>
  </si>
  <si>
    <t>DSJ-25E-01</t>
  </si>
  <si>
    <t>DSJ-35E-01</t>
  </si>
  <si>
    <t>DSJ-50E-01</t>
  </si>
  <si>
    <t>DSJ-50E-01A</t>
  </si>
  <si>
    <t>Waykar</t>
  </si>
  <si>
    <t>JD025C-120</t>
  </si>
  <si>
    <t>JD025C-80</t>
  </si>
  <si>
    <t>JD026C-150</t>
  </si>
  <si>
    <t>JD026E-130</t>
  </si>
  <si>
    <t>WDK20AE1N</t>
  </si>
  <si>
    <t>WDK35AE1N</t>
  </si>
  <si>
    <t>WDP50AE1N</t>
  </si>
  <si>
    <t>MAD20C1ZWS</t>
  </si>
  <si>
    <t>MAD35C1ZWS</t>
  </si>
  <si>
    <t>MAD50C1ZWS</t>
  </si>
  <si>
    <t>MAD50P1ZWS</t>
  </si>
  <si>
    <t>HDH-30K900</t>
  </si>
  <si>
    <t>HDH-70KP801</t>
  </si>
  <si>
    <t>DENALI AIRE</t>
  </si>
  <si>
    <t>1DAD22</t>
  </si>
  <si>
    <t>1DAD50</t>
  </si>
  <si>
    <t>Resideo Technologies, Inc</t>
  </si>
  <si>
    <t>DR120A3000</t>
  </si>
  <si>
    <t>DR90A3000</t>
  </si>
  <si>
    <t>Shenzhen Intellirocks Tech. Co., Ltd.</t>
  </si>
  <si>
    <t>GoveeLife</t>
  </si>
  <si>
    <t>H7150</t>
  </si>
  <si>
    <t>SICTEC INSTRUMENTS COMPANY LIMITED</t>
  </si>
  <si>
    <t>Clevast</t>
  </si>
  <si>
    <t>CL-D22</t>
  </si>
  <si>
    <t>The Home Depot</t>
  </si>
  <si>
    <t>VDH35</t>
  </si>
  <si>
    <t>VDH50P</t>
  </si>
  <si>
    <t>Therma-Stor Products</t>
  </si>
  <si>
    <t>Therma-Stor</t>
  </si>
  <si>
    <t>MD33</t>
  </si>
  <si>
    <t>BDT20WTB</t>
  </si>
  <si>
    <t>BDT30WTB</t>
  </si>
  <si>
    <t>BDT50PWTB</t>
  </si>
  <si>
    <t>BDT50WTB</t>
  </si>
  <si>
    <t>RPD-505EW</t>
  </si>
  <si>
    <t>Zhongshan Lianchang Co., Ltd.</t>
  </si>
  <si>
    <t>COLAZE, DR.J Professional, RUWORA</t>
  </si>
  <si>
    <t>PD8-KBE</t>
  </si>
  <si>
    <t>MAD22S1WWT</t>
  </si>
  <si>
    <t>WHAD201DW</t>
  </si>
  <si>
    <t>WHAD301DW</t>
  </si>
  <si>
    <t>WHAD501DW</t>
  </si>
  <si>
    <t>WHAD50PDW</t>
  </si>
  <si>
    <t>Pohl + Schmitt</t>
  </si>
  <si>
    <t>POL010610N</t>
  </si>
  <si>
    <t>POL010611N</t>
  </si>
  <si>
    <t>POL010612N</t>
  </si>
  <si>
    <t>POL010613N</t>
  </si>
  <si>
    <t>Bryant Heating and Cooling Systems (Carrier Corporation)</t>
  </si>
  <si>
    <t>CARRIER CORPORATION</t>
  </si>
  <si>
    <t>Changsha Fengmaoying Technology Co., Ltd.</t>
  </si>
  <si>
    <t>VEAGASO</t>
  </si>
  <si>
    <t>VG360</t>
  </si>
  <si>
    <t>Groundworks, LLC</t>
  </si>
  <si>
    <t>Guangdong Invitop Technology Co., Ltd.</t>
  </si>
  <si>
    <t>Domdre</t>
  </si>
  <si>
    <t>LEO-RCS25(Y)-N1-3</t>
  </si>
  <si>
    <t>Homintell</t>
  </si>
  <si>
    <t>DryTank 3000</t>
  </si>
  <si>
    <t>Vellgoo</t>
  </si>
  <si>
    <t>LEORCS25(Y)-N1-3</t>
  </si>
  <si>
    <t>LIBRA-RCS25(Y)-N1-3</t>
  </si>
  <si>
    <t>TAURUS-RCS25(Y)-N1-3</t>
  </si>
  <si>
    <t>vellgoo, domdre</t>
  </si>
  <si>
    <t>TAURUS-RCS25(Y)-N4-3</t>
  </si>
  <si>
    <t>TAURUS-RCS32(Y)-N4-3</t>
  </si>
  <si>
    <t>TDDP2213ES2</t>
  </si>
  <si>
    <t>TDDP3513ES2</t>
  </si>
  <si>
    <t>TDDP5013ES2</t>
  </si>
  <si>
    <t>TDDP5013ES2P</t>
  </si>
  <si>
    <t>BLACK DECKER</t>
  </si>
  <si>
    <t>BD22JWA</t>
  </si>
  <si>
    <t>BD35JWA</t>
  </si>
  <si>
    <t>COBY</t>
  </si>
  <si>
    <t>CBD22JW</t>
  </si>
  <si>
    <t>CBD35JW</t>
  </si>
  <si>
    <t>Commercial Cool</t>
  </si>
  <si>
    <t>CCD22JW</t>
  </si>
  <si>
    <t>CCD35JW</t>
  </si>
  <si>
    <t>D025B-25Pt3</t>
  </si>
  <si>
    <t>D025B-35Pt3</t>
  </si>
  <si>
    <t>D026B-50Pt3-P</t>
  </si>
  <si>
    <t>DSJ-25E-01B</t>
  </si>
  <si>
    <t>DSJ-35E-01B</t>
  </si>
  <si>
    <t>JD025CE-120</t>
  </si>
  <si>
    <t>JD025CE-80</t>
  </si>
  <si>
    <t>Johnson Controls, Inc.</t>
  </si>
  <si>
    <t>Johnson Controls</t>
  </si>
  <si>
    <t>S1-CVD080T01</t>
  </si>
  <si>
    <t>S1-CVD100T01</t>
  </si>
  <si>
    <t>S1-CVD130T01A</t>
  </si>
  <si>
    <t>Lennox Industries</t>
  </si>
  <si>
    <t>Healthy Climate</t>
  </si>
  <si>
    <t>HCWHD4-080</t>
  </si>
  <si>
    <t>HCWHD4-100</t>
  </si>
  <si>
    <t>HCWHD4-130</t>
  </si>
  <si>
    <t>Research Products Corporation</t>
  </si>
  <si>
    <t>Aprilaire</t>
  </si>
  <si>
    <t>E080</t>
  </si>
  <si>
    <t>E100</t>
  </si>
  <si>
    <t>E130</t>
  </si>
  <si>
    <t>H7151</t>
  </si>
  <si>
    <t>CL-D2201</t>
  </si>
  <si>
    <t>CL-D35</t>
  </si>
  <si>
    <t>CL-D50</t>
  </si>
  <si>
    <t>Whole-home Dehumidifier</t>
  </si>
  <si>
    <t>09/09/2019 12:00:00 AM</t>
  </si>
  <si>
    <t>09/12/2019 12:00:00 AM</t>
  </si>
  <si>
    <t>09/25/2019 12:00:00 AM</t>
  </si>
  <si>
    <t>11/15/2019 12:00:00 AM</t>
  </si>
  <si>
    <t>10/17/2019 12:00:00 AM</t>
  </si>
  <si>
    <t>ES_1138537_WDP50AE1N-P_10182019014902_3342214</t>
  </si>
  <si>
    <t>06/10/2019 12:00:00 AM</t>
  </si>
  <si>
    <t>10/14/2019 12:00:00 AM</t>
  </si>
  <si>
    <t>04/15/2020 12:00:00 AM</t>
  </si>
  <si>
    <t>12/19/2019 12:00:00 AM</t>
  </si>
  <si>
    <t>ES_1055302_AMAD351BW_12192019132149_9961206</t>
  </si>
  <si>
    <t>11/25/2020 12:00:00 AM</t>
  </si>
  <si>
    <t>01/13/2021 12:00:00 AM</t>
  </si>
  <si>
    <t>11/25/2019 12:00:00 AM</t>
  </si>
  <si>
    <t>ES_1055302_AMAD481BW_11262019111830_9639398</t>
  </si>
  <si>
    <t>08/18/2021 12:00:00 AM</t>
  </si>
  <si>
    <t>ES_1055302_FHCD251AWG_08192021104339_4968683</t>
  </si>
  <si>
    <t>ES_1055302_FHCD351AWG_08192021103423_8793451</t>
  </si>
  <si>
    <t>ES_1055302_FHCD501AWG_08192021102659_7304651</t>
  </si>
  <si>
    <t>11/07/2019 12:00:00 AM</t>
  </si>
  <si>
    <t>ES_1055302_KSTAD224D_11202019081141_7501305</t>
  </si>
  <si>
    <t>ES_1055302_KSTAD354D_11202019081220_7540947</t>
  </si>
  <si>
    <t>04/01/2020 12:00:00 AM</t>
  </si>
  <si>
    <t>07/08/2019 12:00:00 AM</t>
  </si>
  <si>
    <t>12/24/2019 12:00:00 AM</t>
  </si>
  <si>
    <t>11/06/2019 12:00:00 AM</t>
  </si>
  <si>
    <t>ES_1143317_BZ3335DEH1_11082019042334_7014091</t>
  </si>
  <si>
    <t>ES_1143317_BZ3350DEH1_11082019042807_7287432</t>
  </si>
  <si>
    <t>01/10/2020 12:00:00 AM</t>
  </si>
  <si>
    <t>ES_1136389_IVADH50PW_02192020035708_4628140</t>
  </si>
  <si>
    <t>ES_1136389_IVADH50PWP2_01072020052247_4567354</t>
  </si>
  <si>
    <t>ES_1136389_IVADUWIFI50_01072020052302_4582702</t>
  </si>
  <si>
    <t>ES_1136389_IVADUWIFI50WP_01072020052255_4575266</t>
  </si>
  <si>
    <t>06/06/2019 12:00:00 AM</t>
  </si>
  <si>
    <t>02/20/2023 12:00:00 AM</t>
  </si>
  <si>
    <t>ES_1148419_PD11C_02152023100038_1976282</t>
  </si>
  <si>
    <t>06/17/2019 12:00:00 AM</t>
  </si>
  <si>
    <t>09/14/2020 12:00:00 AM</t>
  </si>
  <si>
    <t>04/28/2020 12:00:00 AM</t>
  </si>
  <si>
    <t>08/05/2019 12:00:00 AM</t>
  </si>
  <si>
    <t>01/20/2020 12:00:00 AM</t>
  </si>
  <si>
    <t>06/01/2020 12:00:00 AM</t>
  </si>
  <si>
    <t>03/28/2020 12:00:00 AM</t>
  </si>
  <si>
    <t>03/13/2020 12:00:00 AM</t>
  </si>
  <si>
    <t>01/10/2021 12:00:00 AM</t>
  </si>
  <si>
    <t>ES_1105164_GDN20AZ-A3EBA2A_09092019051638_80017484</t>
  </si>
  <si>
    <t>ES_1105164_GDN30BB-A3EBA2B_09092019051638_80017484</t>
  </si>
  <si>
    <t>ES_1105164_GDN45BA-A3EBA2A_09092019051638_80017484</t>
  </si>
  <si>
    <t>ES_1105164_GDN45BA-A3EBA2B_09092019051638_80017484</t>
  </si>
  <si>
    <t>ES_1048137_304004_10182019052401_6241257</t>
  </si>
  <si>
    <t>ES_1048137_304005_10182019052340_6220685</t>
  </si>
  <si>
    <t>06/01/2019 12:00:00 AM</t>
  </si>
  <si>
    <t>ES_1138537_TDDP2012ES2_06062019093913_3953705</t>
  </si>
  <si>
    <t>ES_1138537_TDDP2212ES2_06062019093924_3964584</t>
  </si>
  <si>
    <t>ES_1138537_TDDP2512ES2_06062019093933_3973487</t>
  </si>
  <si>
    <t>ES_1138537_TDDP3012ES2_06062019093942_3982582</t>
  </si>
  <si>
    <t>ES_1138537_TDDP3512ES2_06062019093952_3992225</t>
  </si>
  <si>
    <t>ES_1138537_TDDP4012ES2_06062019094001_4001213</t>
  </si>
  <si>
    <t>ES_1138537_TDDP5012ES2_06062019094010_4010461</t>
  </si>
  <si>
    <t>ES_1138537_TDDP5012ES2P_06062019094019_4019778</t>
  </si>
  <si>
    <t>10/28/2019 12:00:00 AM</t>
  </si>
  <si>
    <t>ES_1123206_ADEL35LZ*#_10282019154700_2348596</t>
  </si>
  <si>
    <t>ES_1123206_ADEL50LZ*#_10282019155035_3936883</t>
  </si>
  <si>
    <t>12/26/2019 12:00:00 AM</t>
  </si>
  <si>
    <t>ES_1123206_ADHB35LZ*#_12262019184148_1054345</t>
  </si>
  <si>
    <t>12/31/2020 12:00:00 AM</t>
  </si>
  <si>
    <t>ES_1123206_ADHB35LZW1_12162020154310_378991</t>
  </si>
  <si>
    <t>12/16/2020 12:00:00 AM</t>
  </si>
  <si>
    <t>ES_1123206_ADHL22LAQ1_12102020153914_9975244</t>
  </si>
  <si>
    <t>10/26/2021 12:00:00 AM</t>
  </si>
  <si>
    <t>ES_1123206_ADHL22LAQ2_09182021140448_6606714</t>
  </si>
  <si>
    <t>ES_1123206_ADHL22LAW1_12162020155100_4282953</t>
  </si>
  <si>
    <t>01/31/2023 12:00:00 AM</t>
  </si>
  <si>
    <t>ES_1123206_ADHL22LAW2_10182022153113_7369043</t>
  </si>
  <si>
    <t>ES_1123206_ADHL35LAQ1_12102020155901_612756</t>
  </si>
  <si>
    <t>ES_1123206_ADHL35LAQ2_09162021112424_2831994</t>
  </si>
  <si>
    <t>ES_1123206_ADHL35LAW2_10182022153838_160791</t>
  </si>
  <si>
    <t>12/15/2022 12:00:00 AM</t>
  </si>
  <si>
    <t>ES_1123206_ADYR22LC*#_10112022110441_2783167</t>
  </si>
  <si>
    <t>ES_1123206_ADYR35LC*#_10112022113419_8943140</t>
  </si>
  <si>
    <t>ES_1123206_ADYR50LC*#_10112022131912_2500116</t>
  </si>
  <si>
    <t>ES_1123206_ADYS22LC*#_10112022133504_1737787</t>
  </si>
  <si>
    <t>ES_1123206_ADYS35LC*#_10112022113419_2344003</t>
  </si>
  <si>
    <t>ES_1123206_APEL50LZ*#_10282019155807_2171289</t>
  </si>
  <si>
    <t>ES_1123206_APHL50LBQ2_10182022154740_2958032</t>
  </si>
  <si>
    <t>ES_1123206_APHL50LBW1_02152023102436_9416009</t>
  </si>
  <si>
    <t>ES_1123206_APYS50LC*#_10112022131912_9046121</t>
  </si>
  <si>
    <t>10/14/2021 12:00:00 AM</t>
  </si>
  <si>
    <t>ES_1123206_AWHR50LBQ1_09302021173504_8539392</t>
  </si>
  <si>
    <t>01/15/2020 12:00:00 AM</t>
  </si>
  <si>
    <t>ES_1123206_QDHR20LZ*#_01152020105133_7383233</t>
  </si>
  <si>
    <t>ES_1123206_QDHR20LZQ1_12102020153914_6312220</t>
  </si>
  <si>
    <t>ES_1123206_QDHR20LZQ2_09182021140448_9827845</t>
  </si>
  <si>
    <t>ES_1123206_QDHR20LZW1_12162020155100_380060</t>
  </si>
  <si>
    <t>ES_1123206_QDHR22LCW1_10182022153113_7963678</t>
  </si>
  <si>
    <t>ES_1123206_QDHR35LCW1_10182022153838_5519068</t>
  </si>
  <si>
    <t>12/11/2019 12:00:00 AM</t>
  </si>
  <si>
    <t>ES_1123206_QDHR35LZ*#_12262019184148_4467890</t>
  </si>
  <si>
    <t>ES_1123206_QDHR35LZQ1_12102020155902_7317926</t>
  </si>
  <si>
    <t>ES_1123206_QDHR35LZQ2_09162021112428_3167688</t>
  </si>
  <si>
    <t>ES_1123206_QDHR35LZW1_12162020154310_869104</t>
  </si>
  <si>
    <t>ES_1123206_QDHR50LCQ1_10182022154740_6430170</t>
  </si>
  <si>
    <t>ES_1123206_QPHR50LZ*#_01152020130607_4825250</t>
  </si>
  <si>
    <t>ES_1123206_QWHR50LAQ1_09302021173504_6256525</t>
  </si>
  <si>
    <t>ES_1123206_QWYW22LC*#_10112022110441_6713830</t>
  </si>
  <si>
    <t>ES_1123206_QWYW35LC*#_10112022113419_544244</t>
  </si>
  <si>
    <t>ES_1123206_QWYW50LC*#_10112022131912_3181115</t>
  </si>
  <si>
    <t>10/16/2019 12:00:00 AM</t>
  </si>
  <si>
    <t>04/10/2020 12:00:00 AM</t>
  </si>
  <si>
    <t>06/13/2019 12:00:00 AM</t>
  </si>
  <si>
    <t>08/01/2019 12:00:00 AM</t>
  </si>
  <si>
    <t>07/30/2019 12:00:00 AM</t>
  </si>
  <si>
    <t>09/10/2019 12:00:00 AM</t>
  </si>
  <si>
    <t>08/09/2022 12:00:00 AM</t>
  </si>
  <si>
    <t>08/10/2022 12:00:00 AM</t>
  </si>
  <si>
    <t>08/30/2019 12:00:00 AM</t>
  </si>
  <si>
    <t>11/12/2020 12:00:00 AM</t>
  </si>
  <si>
    <t>12/30/2019 12:00:00 AM</t>
  </si>
  <si>
    <t>ES_1138819_DH5020K_12252019022239_0559552</t>
  </si>
  <si>
    <t>ES_1115137_DH5020K1G_09062019015559_4959828</t>
  </si>
  <si>
    <t>08/31/2020 12:00:00 AM</t>
  </si>
  <si>
    <t>ES_1138819_DH7020KP_12252019023047_1047722</t>
  </si>
  <si>
    <t>10/15/2020 12:00:00 AM</t>
  </si>
  <si>
    <t>07/10/2022 12:00:00 AM</t>
  </si>
  <si>
    <t>ES_1147726_HDCS-35A1_07182022094257_1742212</t>
  </si>
  <si>
    <t>ES_1147726_HDCS-50A1_07182022094559_6849634</t>
  </si>
  <si>
    <t>11/20/2019 12:00:00 AM</t>
  </si>
  <si>
    <t>04/30/2023 12:00:00 AM</t>
  </si>
  <si>
    <t>ES_1149017_IW-25-5_04182023091215_6797448</t>
  </si>
  <si>
    <t>02/01/2023 12:00:00 AM</t>
  </si>
  <si>
    <t>ES_1137591_RTD35A_01042023190025_713617</t>
  </si>
  <si>
    <t>ES_1137591_RTD50A_01042023191125_2466546</t>
  </si>
  <si>
    <t>ES_1125950_OBZ-30DHNE_11062019083013_9013357</t>
  </si>
  <si>
    <t>ES_1125950_OBZ-50DHN_11062019084014_9614250</t>
  </si>
  <si>
    <t>07/07/2022 12:00:00 AM</t>
  </si>
  <si>
    <t>05/19/2020 12:00:00 AM</t>
  </si>
  <si>
    <t>ES_1144948_D025A-25Pt_05212020100304_938684</t>
  </si>
  <si>
    <t>ES_1144948_D025A-35Pt_05212020101438_6832391</t>
  </si>
  <si>
    <t>ES_1144948_D026A-50Pt_05212020103718_8287622</t>
  </si>
  <si>
    <t>01/12/2022 12:00:00 AM</t>
  </si>
  <si>
    <t>ES_1144948_D026B-50Pt1-P_01122022134829_338708</t>
  </si>
  <si>
    <t>ES_1144948_DSJ-25E-01_05212020100306_550653</t>
  </si>
  <si>
    <t>ES_1144948_DSJ-35E-01_05212020101440_9257776</t>
  </si>
  <si>
    <t>ES_1144948_DSJ-50E-01_05212020103720_8027918</t>
  </si>
  <si>
    <t>ES_1144948_DSJ-50E-01A_01122022134829_4835474</t>
  </si>
  <si>
    <t>ES_1144948_JD025C-120_07132022153004_3176080</t>
  </si>
  <si>
    <t>ES_1144948_JD025C-80_07132022145656_4080927</t>
  </si>
  <si>
    <t>ES_1144948_JD026C-150_07132022154459_5077631</t>
  </si>
  <si>
    <t>ES_1144948_JD026E-130_07132022153534_7034875</t>
  </si>
  <si>
    <t>04/20/2020 12:00:00 AM</t>
  </si>
  <si>
    <t>08/08/2019 12:00:00 AM</t>
  </si>
  <si>
    <t>06/28/2019 12:00:00 AM</t>
  </si>
  <si>
    <t>ES_1030337_WDK20AE1N_06062019060558_1158806</t>
  </si>
  <si>
    <t>ES_1030337_WDK35AE1N_06062019060551_1151369</t>
  </si>
  <si>
    <t>ES_1030337_WDP50AE1N_06062019060542_1142256</t>
  </si>
  <si>
    <t>05/07/2020 12:00:00 AM</t>
  </si>
  <si>
    <t>ES_1030337_MAD20C1ZWS_06062019072853_6133319</t>
  </si>
  <si>
    <t>ES_1030337_MAD35C1ZWS_06062019072844_6124647</t>
  </si>
  <si>
    <t>ES_1030337_MAD50C1ZWS_06062019072831_6111995</t>
  </si>
  <si>
    <t>ES_1030337_MAD50P1ZWS_06062019070052_4452988</t>
  </si>
  <si>
    <t>ES_1141555_HDH-30K900_07302019021836_3116412</t>
  </si>
  <si>
    <t>ES_1141555_HDH-70KP801_07302019022024_3224173</t>
  </si>
  <si>
    <t>10/31/2021 12:00:00 AM</t>
  </si>
  <si>
    <t>ES_1121980_1DAD22_09182021134243_4630548</t>
  </si>
  <si>
    <t>ES_1121980_1DAD50_09182021132929_6733972</t>
  </si>
  <si>
    <t>07/10/2019 12:00:00 AM</t>
  </si>
  <si>
    <t>03/06/2020 12:00:00 AM</t>
  </si>
  <si>
    <t>08/24/2020 12:00:00 AM</t>
  </si>
  <si>
    <t>ES_1142622_DR120A3000_09262020105215_3212396</t>
  </si>
  <si>
    <t>ES_1142622_DR90A3000_09262020110746_1870386</t>
  </si>
  <si>
    <t>12/10/2020 12:00:00 AM</t>
  </si>
  <si>
    <t>02/10/2020 12:00:00 AM</t>
  </si>
  <si>
    <t>05/06/2020 12:00:00 AM</t>
  </si>
  <si>
    <t>04/15/2022 12:00:00 AM</t>
  </si>
  <si>
    <t>ES_1146721_H7150_04162022142507_9027521</t>
  </si>
  <si>
    <t>ES_1144976_CL-D22_04242020051634_5394260</t>
  </si>
  <si>
    <t>07/22/2019 12:00:00 AM</t>
  </si>
  <si>
    <t>03/18/2020 12:00:00 AM</t>
  </si>
  <si>
    <t>ES_31912_VDH35_120620211918968_1055592</t>
  </si>
  <si>
    <t>ES_31912_VDH50P_120620212334914_6803197</t>
  </si>
  <si>
    <t>ES_1095007_311410581_10212019020346_3426582</t>
  </si>
  <si>
    <t>ES_1095007_311410582_10212019020402_3442424</t>
  </si>
  <si>
    <t>06/19/2017 12:00:00 AM</t>
  </si>
  <si>
    <t>ES_15849_MD33_04082022093434_5714837</t>
  </si>
  <si>
    <t>ES_1126481_BDT20WTB_07292019023019_7419386</t>
  </si>
  <si>
    <t>12/02/2019 12:00:00 AM</t>
  </si>
  <si>
    <t>ES_1122240_RPD-505EW_12052019052620_3580780</t>
  </si>
  <si>
    <t>11/20/2020 12:00:00 AM</t>
  </si>
  <si>
    <t>03/01/2022 12:00:00 AM</t>
  </si>
  <si>
    <t>ES_1124238_PD8-KBE_04192023104700_0000001</t>
  </si>
  <si>
    <t>11/16/2020 12:00:00 AM</t>
  </si>
  <si>
    <t>11/24/2022 12:00:00 AM</t>
  </si>
  <si>
    <t>ES_1138537_MAD22C1AWS_031720212118978_9778840</t>
  </si>
  <si>
    <t>05/01/2023 12:00:00 AM</t>
  </si>
  <si>
    <t>ES_1055302_WHAD201DW_05042023053979_1676616</t>
  </si>
  <si>
    <t>ES_1055302_WHAD301DW_050420230541562_8654948</t>
  </si>
  <si>
    <t>ES_1055302_WHAD501DW_050420230543964_3612289</t>
  </si>
  <si>
    <t>ES_1055302_WHAD50PDW_050420230545233_7268106</t>
  </si>
  <si>
    <t>09/17/2020 12:00:00 AM</t>
  </si>
  <si>
    <t>03/15/2021 12:00:00 AM</t>
  </si>
  <si>
    <t>ES_1139044_POL010610N_03152021003795_6572905</t>
  </si>
  <si>
    <t>ES_1139044_POL010611N_031520210036804_8181123</t>
  </si>
  <si>
    <t>ES_1139044_POL010612N_031520210034868_6599020</t>
  </si>
  <si>
    <t>ES_1139044_POL010613N_031520210033682_5470978</t>
  </si>
  <si>
    <t>09/10/2020 12:00:00 AM</t>
  </si>
  <si>
    <t>04/15/2021 12:00:00 AM</t>
  </si>
  <si>
    <t>ES_1020846_DEHXXCDA1080-A04_041320210919864_7291769</t>
  </si>
  <si>
    <t>ES_1020846_DEHXXCDA1100-A04_041320210858841_8856024</t>
  </si>
  <si>
    <t>11/03/2022 12:00:00 AM</t>
  </si>
  <si>
    <t>03/10/2023 12:00:00 AM</t>
  </si>
  <si>
    <t>ES_1149113_VG360_05042023101400_2846643</t>
  </si>
  <si>
    <t>10/14/2020 12:00:00 AM</t>
  </si>
  <si>
    <t>ES_1146196_21617_050620211344550_6723643</t>
  </si>
  <si>
    <t>ES_1147143_LEO-RCS25(Y)-N1-3_02272023182212_9928552</t>
  </si>
  <si>
    <t>03/20/2022 12:00:00 AM</t>
  </si>
  <si>
    <t>ES_1147143_DryTank 3000_03022022094951_4633600</t>
  </si>
  <si>
    <t>ES_1147143_LEORCS25(Y)-N1-3_03022022094953_8604226</t>
  </si>
  <si>
    <t>ES_1147143_LIBRA-RCS25(Y)-N1-3_03022022094954_6918717</t>
  </si>
  <si>
    <t>ES_1147143_TAURUS-RCS25(Y)-N1-3_03022022094949_9710046</t>
  </si>
  <si>
    <t>04/01/2023 12:00:00 AM</t>
  </si>
  <si>
    <t>ES_1147143-TAURUS-RCS25(Y)-N4-3_05102023121300_0000001</t>
  </si>
  <si>
    <t>ES_1147143-TAURUS-RCS32(Y)-N4-3_051020231240_0000001</t>
  </si>
  <si>
    <t>09/21/2020 12:00:00 AM</t>
  </si>
  <si>
    <t>ES_1048137_139154_09242020023052_4652926</t>
  </si>
  <si>
    <t>ES_1048137_139155_09242020022544_4344638</t>
  </si>
  <si>
    <t>12/23/2020 12:00:00 AM</t>
  </si>
  <si>
    <t>12/08/2020 12:00:00 AM</t>
  </si>
  <si>
    <t>12/04/2020 12:00:00 AM</t>
  </si>
  <si>
    <t>12/15/2020 12:00:00 AM</t>
  </si>
  <si>
    <t>06/24/2020 12:00:00 AM</t>
  </si>
  <si>
    <t>07/24/2020 12:00:00 AM</t>
  </si>
  <si>
    <t>08/05/2020 12:00:00 AM</t>
  </si>
  <si>
    <t>ES_1138537_TDDP2213ES2_09182020084609_8769495</t>
  </si>
  <si>
    <t>ES_1138537_TDDP3513ES2_09182020084722_8842981</t>
  </si>
  <si>
    <t>ES_1138537_TDDP5013ES2_09182020084746_8866803</t>
  </si>
  <si>
    <t>ES_1138537_TDDP5013ES2P_09182020084840_8920724</t>
  </si>
  <si>
    <t>07/11/2020 12:00:00 AM</t>
  </si>
  <si>
    <t>ES_1144948_D025DJ-25PT_02032023150441_3615045</t>
  </si>
  <si>
    <t>ES_1144948_BD22JWA_02032023150441_1576181</t>
  </si>
  <si>
    <t>ES_1144948_CBD22JW_02032023150441_1254977</t>
  </si>
  <si>
    <t>ES_1144948_CCD22JW_02032023150441_5039139</t>
  </si>
  <si>
    <t>ES_1144948_D025B-25Pt3_02032023150441_9094659</t>
  </si>
  <si>
    <t>ES_1144948_D025B-35Pt3_02032023152418_5109063</t>
  </si>
  <si>
    <t>ES_1144948_D026B-50Pt3-P_02032023153840_9454919</t>
  </si>
  <si>
    <t>ES_1144948_DSJ-25E-01B_02032023150441_8739893</t>
  </si>
  <si>
    <t>ES_1144948_DSJ-35E-01B_02032023152418_9635126</t>
  </si>
  <si>
    <t>ES_21045_S1-CVD080T01_05072021094644_8900821</t>
  </si>
  <si>
    <t>ES_21045_S1-CVD100T01_050720210942932_7748607</t>
  </si>
  <si>
    <t>ES_21045_S1-CVD130T01A_050720210939963_1157027</t>
  </si>
  <si>
    <t>ES_1082495_HCWHD4-080_040820211502998_4223016</t>
  </si>
  <si>
    <t>ES_1082495_HCWHD4-100_040820211437418_4049174</t>
  </si>
  <si>
    <t>ES_1082495_HCWHD4-130_040820211406632_4030997</t>
  </si>
  <si>
    <t>01/22/2021 12:00:00 AM</t>
  </si>
  <si>
    <t>01/29/2021 12:00:00 AM</t>
  </si>
  <si>
    <t>ES_1061335_E080_012020211045569_5826304</t>
  </si>
  <si>
    <t>ES_1061335_E100_012020211154333_9399679</t>
  </si>
  <si>
    <t>10/31/2019 12:00:00 AM</t>
  </si>
  <si>
    <t>ES_1061335_1870_06022020203526_0126484</t>
  </si>
  <si>
    <t>ES_1146721_H7151_05052023163938_5570032</t>
  </si>
  <si>
    <t>10/12/2020 12:00:00 AM</t>
  </si>
  <si>
    <t>ES_1144976_CL-D2201_10132020030044_8044824</t>
  </si>
  <si>
    <t>ES_1144976_CL-D35_10132020030109_8069887</t>
  </si>
  <si>
    <t>ES_1144976_CL-D50_10132020030132_8092643</t>
  </si>
  <si>
    <t>,FHCD501PWG,</t>
  </si>
  <si>
    <t>,ADEW35LZ*#,</t>
  </si>
  <si>
    <t>,ADHB50LZ*#,</t>
  </si>
  <si>
    <t>,ADHL35LA*#,</t>
  </si>
  <si>
    <t>,ADHL35LAW1,</t>
  </si>
  <si>
    <t>,ADHR22LBQ1,</t>
  </si>
  <si>
    <t>,ADHB35LZQ1,</t>
  </si>
  <si>
    <t>,ADHB35LZQ2,; ,ADHR35LBQ1,</t>
  </si>
  <si>
    <t>,APYR50LC*#,; ,AWYR50LC*#,</t>
  </si>
  <si>
    <t>,APER50LZ*#,; ,APEW50LZ*#,</t>
  </si>
  <si>
    <t>,ADHL50LBQ2,</t>
  </si>
  <si>
    <t>,ADHL50LBW1,</t>
  </si>
  <si>
    <t>,ADHL50LBQ1,; ,ADHR50LBQ1,; ,APHL50LBQ1,; ,APHR50LBQ1,; ,AWHL50LBQ1,</t>
  </si>
  <si>
    <t>,ADHL22LA*#,</t>
  </si>
  <si>
    <t>,QPHR50LCQ1,</t>
  </si>
  <si>
    <t>,QDHR50LZ*#,</t>
  </si>
  <si>
    <t>,QDHR50LZQ1,; ,QPHR50LZQ1,</t>
  </si>
  <si>
    <t>,D025B-25Pt,</t>
  </si>
  <si>
    <t>,D025B-35Pt,</t>
  </si>
  <si>
    <t>,D026A-50Pt-P,; ,D026B-50Pt,; ,D026B-50Pt-P,</t>
  </si>
  <si>
    <t>,D026B-50Pt1,</t>
  </si>
  <si>
    <t>,D*J-25E-##,; ,D*J-25EW-##,; ,DSJ-25EW-01,</t>
  </si>
  <si>
    <t>,D*J-35E-##,; ,D*J-35EW-##,; ,DSJ-35EW-01,</t>
  </si>
  <si>
    <t>,D*J-50E-##,; ,D*J-50EIP-##,; ,D*J-50EIPW-##,; ,D*J-50EW-##,; ,DSJ-50EIP-01,; ,DSJ-50EIPW-01,; ,DSJ-50EW-01,</t>
  </si>
  <si>
    <t>,DSJ-50EIP-01A,</t>
  </si>
  <si>
    <t>,1DADP50,</t>
  </si>
  <si>
    <t>DH01,DH01,</t>
  </si>
  <si>
    <t>,DMSO010AST,; ,DMSO011AST,; ,DMSO012AST,; ,DMSO013AST,; ,DMSO014AST,</t>
  </si>
  <si>
    <t>DryTank 3000, VGE013A1BS, VGE023A2BS, VGE033A3BS, VGE053A4BS, VGE063A5BS, LEO-RCS25(Y)-N4-3, DMSO010AST, DMSO011AST, DMSO012AST, DMSO013AST, DMSO014AST, LIBRA-RCS25(Y)-N4-3, FIRGA-RCS25(Y)-N4-3,DryTank 3000, VGE013A1BS, VGE023A2BS, VGE033A3BS, VGE053A4BS, VGE063A5BS, LEO-RCS25(Y)-N4-3, DMSO010AST, DMSO011AST, DMSO012AST, DMSO013AST, DMSO014AST, LIBRA-RCS25(Y)-N4-3, FIRGA-RCS25(Y)-N4-3,</t>
  </si>
  <si>
    <t>DryTank 3600, VGE013B1BS, VGE023B2BS, VGE033B3BS, VGE053B4BS, LEO-RCS32(Y)-N4-3, DMSO010BST, DMSO011BST, DMSO012BST, DMSO013BST, DMSO014BST, DMSO015BST, DMSO016BST, LIBRA-RCS32(Y)-N4-3,DryTank 3600, VGE013B1BS, VGE023B2BS, VGE033B3BS, VGE053B4BS, LEO-RCS32(Y)-N4-3, DMSO010BST, DMSO011BST, DMSO012BST, DMSO013BST, DMSO014BST, DMSO015BST, DMSO016BST, LIBRA-RCS32(Y)-N4-3,</t>
  </si>
  <si>
    <t>,D026B-50Pt3,</t>
  </si>
  <si>
    <t>,,E080 configured as plug in; E080H,E080H,E080H configured for hard wired</t>
  </si>
  <si>
    <t>E100C,E100C,Has caster wheels; E100H,E100H,Hard wired vaiance; E100V,E100V,Has Vent Option</t>
  </si>
  <si>
    <t>E130C,E130C,E130 with caster wheels; E130H,E130H,E130 hard wired version</t>
  </si>
  <si>
    <t>hOmeLabs</t>
  </si>
  <si>
    <t>D35B1B</t>
  </si>
  <si>
    <t>D50B1B</t>
  </si>
  <si>
    <t>HME021005N</t>
  </si>
  <si>
    <t>HME021006N</t>
  </si>
  <si>
    <t>CL-D22S</t>
  </si>
  <si>
    <t>KSTAD504F</t>
  </si>
  <si>
    <t>D026DJ-50PT-P</t>
  </si>
  <si>
    <t>BD50JWA</t>
  </si>
  <si>
    <t>,BD50PJWA,</t>
  </si>
  <si>
    <t>CBD50JW</t>
  </si>
  <si>
    <t>,CBD50PJW,</t>
  </si>
  <si>
    <t>CCD50JW</t>
  </si>
  <si>
    <t>,CCD50PJW,</t>
  </si>
  <si>
    <t>DSJ-50E-01B</t>
  </si>
  <si>
    <t>,DSJ-50EIP-01B,</t>
  </si>
  <si>
    <t>JD026CE-150</t>
  </si>
  <si>
    <t>BD25JWA</t>
  </si>
  <si>
    <t>BD50PJWA</t>
  </si>
  <si>
    <t>,BD50JWA,</t>
  </si>
  <si>
    <t>CBD50PJW</t>
  </si>
  <si>
    <t>,CBD50JW,</t>
  </si>
  <si>
    <t>CCD50PJW</t>
  </si>
  <si>
    <t>,CCD50JW,</t>
  </si>
  <si>
    <t>International Refrigeration Products</t>
  </si>
  <si>
    <t>SEA BREEZE+</t>
  </si>
  <si>
    <t>DHCUBE35P</t>
  </si>
  <si>
    <t>DHCUBE50</t>
  </si>
  <si>
    <t>DHCUBE50P</t>
  </si>
  <si>
    <t>Sea Breeze</t>
  </si>
  <si>
    <t>DH450SMB</t>
  </si>
  <si>
    <t>DH450SMPB</t>
  </si>
  <si>
    <t>Aukey International Co., Ltd</t>
  </si>
  <si>
    <t>TACKLIFE</t>
  </si>
  <si>
    <t>TKD350</t>
  </si>
  <si>
    <t>Meijer Distribution, Inc.</t>
  </si>
  <si>
    <t>Polar Wind</t>
  </si>
  <si>
    <t>TKD250</t>
  </si>
  <si>
    <t>Innovative Dehumidifier Systems LLC</t>
  </si>
  <si>
    <t>06/15/2023 12:00:00 AM</t>
  </si>
  <si>
    <t>06/01/2023 12:00:00 AM</t>
  </si>
  <si>
    <t>06/14/2023 12:00:00 AM</t>
  </si>
  <si>
    <t>06/13/2023 12:00:00 AM</t>
  </si>
  <si>
    <t>06/12/2023 12:00:00 AM</t>
  </si>
  <si>
    <t>05/23/2023 12:00:00 AM</t>
  </si>
  <si>
    <t>06/09/2023 12:00:00 AM</t>
  </si>
  <si>
    <t>06/05/2023 12:00:00 AM</t>
  </si>
  <si>
    <t>05/11/2023 12:00:00 AM</t>
  </si>
  <si>
    <t>05/10/2023 12:00:00 AM</t>
  </si>
  <si>
    <t>05/09/2023 12:00:00 AM</t>
  </si>
  <si>
    <t>05/04/2023 12:00:00 AM</t>
  </si>
  <si>
    <t>04/20/2023 12:00:00 AM</t>
  </si>
  <si>
    <t>04/12/2023 12:00:00 AM</t>
  </si>
  <si>
    <t>04/11/2023 12:00:00 AM</t>
  </si>
  <si>
    <t>03/31/2023 12:00:00 AM</t>
  </si>
  <si>
    <t>03/22/2023 12:00:00 AM</t>
  </si>
  <si>
    <t>03/08/2023 12:00:00 AM</t>
  </si>
  <si>
    <t>02/21/2023 12:00:00 AM</t>
  </si>
  <si>
    <t>02/07/2023 12:00:00 AM</t>
  </si>
  <si>
    <t>12/29/2022 12:00:00 AM</t>
  </si>
  <si>
    <t>12/23/2022 12:00:00 AM</t>
  </si>
  <si>
    <t>12/14/2022 12:00:00 AM</t>
  </si>
  <si>
    <t>12/13/2022 12:00:00 AM</t>
  </si>
  <si>
    <t>11/29/2022 12:00:00 AM</t>
  </si>
  <si>
    <t>11/28/2022 12:00:00 AM</t>
  </si>
  <si>
    <t>11/23/2022 12:00:00 AM</t>
  </si>
  <si>
    <t>11/21/2022 12:00:00 AM</t>
  </si>
  <si>
    <t>10/21/2022 12:00:00 AM</t>
  </si>
  <si>
    <t>10/20/2022 12:00:00 AM</t>
  </si>
  <si>
    <t>10/13/2022 12:00:00 AM</t>
  </si>
  <si>
    <t>10/19/2022 12:00:00 AM</t>
  </si>
  <si>
    <t>10/14/2022 12:00:00 AM</t>
  </si>
  <si>
    <t>10/12/2022 12:00:00 AM</t>
  </si>
  <si>
    <t>09/20/2022 12:00:00 AM</t>
  </si>
  <si>
    <t>09/14/2022 12:00:00 AM</t>
  </si>
  <si>
    <t>09/12/2022 12:00:00 AM</t>
  </si>
  <si>
    <t>09/08/2022 12:00:00 AM</t>
  </si>
  <si>
    <t>08/25/2022 12:00:00 AM</t>
  </si>
  <si>
    <t>08/12/2022 12:00:00 AM</t>
  </si>
  <si>
    <t>08/11/2022 12:00:00 AM</t>
  </si>
  <si>
    <t>07/21/2022 12:00:00 AM</t>
  </si>
  <si>
    <t>07/19/2022 12:00:00 AM</t>
  </si>
  <si>
    <t>06/14/2022 12:00:00 AM</t>
  </si>
  <si>
    <t>05/23/2022 12:00:00 AM</t>
  </si>
  <si>
    <t>05/11/2022 12:00:00 AM</t>
  </si>
  <si>
    <t>05/04/2022 12:00:00 AM</t>
  </si>
  <si>
    <t>04/08/2022 12:00:00 AM</t>
  </si>
  <si>
    <t>03/08/2022 12:00:00 AM</t>
  </si>
  <si>
    <t>03/07/2022 12:00:00 AM</t>
  </si>
  <si>
    <t>02/18/2022 12:00:00 AM</t>
  </si>
  <si>
    <t>03/03/2022 12:00:00 AM</t>
  </si>
  <si>
    <t>01/24/2022 12:00:00 AM</t>
  </si>
  <si>
    <t>01/13/2022 12:00:00 AM</t>
  </si>
  <si>
    <t>01/03/2022 12:00:00 AM</t>
  </si>
  <si>
    <t>12/16/2021 12:00:00 AM</t>
  </si>
  <si>
    <t>12/05/2021 12:00:00 AM</t>
  </si>
  <si>
    <t>10/27/2021 12:00:00 AM</t>
  </si>
  <si>
    <t>10/20/2021 12:00:00 AM</t>
  </si>
  <si>
    <t>10/01/2021 12:00:00 AM</t>
  </si>
  <si>
    <t>09/30/2021 12:00:00 AM</t>
  </si>
  <si>
    <t>09/06/2021 12:00:00 AM</t>
  </si>
  <si>
    <t>09/03/2021 12:00:00 AM</t>
  </si>
  <si>
    <t>08/20/2021 12:00:00 AM</t>
  </si>
  <si>
    <t>08/04/2021 12:00:00 AM</t>
  </si>
  <si>
    <t>07/23/2021 12:00:00 AM</t>
  </si>
  <si>
    <t>07/15/2021 12:00:00 AM</t>
  </si>
  <si>
    <t>06/28/2021 12:00:00 AM</t>
  </si>
  <si>
    <t>06/07/2021 12:00:00 AM</t>
  </si>
  <si>
    <t>05/28/2021 12:00:00 AM</t>
  </si>
  <si>
    <t>05/25/2021 12:00:00 AM</t>
  </si>
  <si>
    <t>05/24/2021 12:00:00 AM</t>
  </si>
  <si>
    <t>05/21/2021 12:00:00 AM</t>
  </si>
  <si>
    <t>05/19/2021 12:00:00 AM</t>
  </si>
  <si>
    <t>05/18/2021 12:00:00 AM</t>
  </si>
  <si>
    <t>05/04/2021 12:00:00 AM</t>
  </si>
  <si>
    <t>05/03/2021 12:00:00 AM</t>
  </si>
  <si>
    <t>04/16/2021 12:00:00 AM</t>
  </si>
  <si>
    <t>03/31/2021 12:00:00 AM</t>
  </si>
  <si>
    <t>03/17/2021 12:00:00 AM</t>
  </si>
  <si>
    <t>03/09/2021 12:00:00 AM</t>
  </si>
  <si>
    <t>03/10/2021 12:00:00 AM</t>
  </si>
  <si>
    <t>02/26/2021 12:00:00 AM</t>
  </si>
  <si>
    <t>01/25/2021 12:00:00 AM</t>
  </si>
  <si>
    <t>01/19/2021 12:00:00 AM</t>
  </si>
  <si>
    <t>12/29/2020 12:00:00 AM</t>
  </si>
  <si>
    <t>12/24/2020 12:00:00 AM</t>
  </si>
  <si>
    <t>12/18/2020 12:00:00 AM</t>
  </si>
  <si>
    <t>12/17/2020 12:00:00 AM</t>
  </si>
  <si>
    <t>12/11/2020 12:00:00 AM</t>
  </si>
  <si>
    <t>12/09/2020 12:00:00 AM</t>
  </si>
  <si>
    <t>12/07/2020 12:00:00 AM</t>
  </si>
  <si>
    <t>11/26/2020 12:00:00 AM</t>
  </si>
  <si>
    <t>11/19/2020 12:00:00 AM</t>
  </si>
  <si>
    <t>10/29/2020 12:00:00 AM</t>
  </si>
  <si>
    <t>10/20/2020 12:00:00 AM</t>
  </si>
  <si>
    <t>09/30/2020 12:00:00 AM</t>
  </si>
  <si>
    <t>09/24/2020 12:00:00 AM</t>
  </si>
  <si>
    <t>09/22/2020 12:00:00 AM</t>
  </si>
  <si>
    <t>09/18/2020 12:00:00 AM</t>
  </si>
  <si>
    <t>09/09/2020 12:00:00 AM</t>
  </si>
  <si>
    <t>09/01/2020 12:00:00 AM</t>
  </si>
  <si>
    <t>08/07/2020 12:00:00 AM</t>
  </si>
  <si>
    <t>07/28/2020 12:00:00 AM</t>
  </si>
  <si>
    <t>07/20/2020 12:00:00 AM</t>
  </si>
  <si>
    <t>06/30/2020 12:00:00 AM</t>
  </si>
  <si>
    <t>06/08/2020 12:00:00 AM</t>
  </si>
  <si>
    <t>06/02/2020 12:00:00 AM</t>
  </si>
  <si>
    <t>05/29/2020 12:00:00 AM</t>
  </si>
  <si>
    <t>05/27/2020 12:00:00 AM</t>
  </si>
  <si>
    <t>05/12/2020 12:00:00 AM</t>
  </si>
  <si>
    <t>04/29/2020 12:00:00 AM</t>
  </si>
  <si>
    <t>04/24/2020 12:00:00 AM</t>
  </si>
  <si>
    <t>04/21/2020 12:00:00 AM</t>
  </si>
  <si>
    <t>03/31/2020 12:00:00 AM</t>
  </si>
  <si>
    <t>03/30/2020 12:00:00 AM</t>
  </si>
  <si>
    <t>03/19/2020 12:00:00 AM</t>
  </si>
  <si>
    <t>03/12/2020 12:00:00 AM</t>
  </si>
  <si>
    <t>03/09/2020 12:00:00 AM</t>
  </si>
  <si>
    <t>02/26/2020 12:00:00 AM</t>
  </si>
  <si>
    <t>01/19/2020 12:00:00 AM</t>
  </si>
  <si>
    <t>01/16/2020 12:00:00 AM</t>
  </si>
  <si>
    <t>01/07/2020 12:00:00 AM</t>
  </si>
  <si>
    <t>12/31/2019 12:00:00 AM</t>
  </si>
  <si>
    <t>12/27/2019 12:00:00 AM</t>
  </si>
  <si>
    <t>12/25/2019 12:00:00 AM</t>
  </si>
  <si>
    <t>12/23/2019 12:00:00 AM</t>
  </si>
  <si>
    <t>12/05/2019 12:00:00 AM</t>
  </si>
  <si>
    <t>11/28/2019 12:00:00 AM</t>
  </si>
  <si>
    <t>11/26/2019 12:00:00 AM</t>
  </si>
  <si>
    <t>11/12/2019 12:00:00 AM</t>
  </si>
  <si>
    <t>11/08/2019 12:00:00 AM</t>
  </si>
  <si>
    <t>10/30/2019 12:00:00 AM</t>
  </si>
  <si>
    <t>10/23/2019 12:00:00 AM</t>
  </si>
  <si>
    <t>10/18/2019 12:00:00 AM</t>
  </si>
  <si>
    <t>10/15/2019 12:00:00 AM</t>
  </si>
  <si>
    <t>09/26/2019 12:00:00 AM</t>
  </si>
  <si>
    <t>09/17/2019 12:00:00 AM</t>
  </si>
  <si>
    <t>09/05/2019 12:00:00 AM</t>
  </si>
  <si>
    <t>08/26/2019 12:00:00 AM</t>
  </si>
  <si>
    <t>08/06/2019 12:00:00 AM</t>
  </si>
  <si>
    <t>07/29/2019 12:00:00 AM</t>
  </si>
  <si>
    <t>07/26/2019 12:00:00 AM</t>
  </si>
  <si>
    <t>07/23/2019 12:00:00 AM</t>
  </si>
  <si>
    <t>07/11/2019 12:00:00 AM</t>
  </si>
  <si>
    <t>07/09/2019 12:00:00 AM</t>
  </si>
  <si>
    <t>06/18/2019 12:00:00 AM</t>
  </si>
  <si>
    <t>06/12/2019 12:00:00 AM</t>
  </si>
  <si>
    <t>04/30/2019 12:00:00 AM</t>
  </si>
  <si>
    <t>ES_31705_D35B1B_061420230907922_9519162</t>
  </si>
  <si>
    <t>ES_31705_D50B1B_061420230907267_7057322</t>
  </si>
  <si>
    <t>ES_1139044_HME021005N_061420230224184_7819787</t>
  </si>
  <si>
    <t>ES_1139044_HME021006N_061420230224130_7073634</t>
  </si>
  <si>
    <t>ES_1144976_CL-D22S_061420230507991_4679054</t>
  </si>
  <si>
    <t>ES_1055302_KSTAD504F_061220230811497_1071435</t>
  </si>
  <si>
    <t>ES_1144948_D025DJ-35PT_02032023152419_9997644</t>
  </si>
  <si>
    <t>ES_1144948_D026DJ-50PT_02032023153840_8826837</t>
  </si>
  <si>
    <t>ES_1144948_D026DJ-50PT-P_02032023153841_8776310</t>
  </si>
  <si>
    <t>ES_1144948_BD50JWA_02032023153840_5127511</t>
  </si>
  <si>
    <t>ES_1144948_CBD50JW_02032023153840_6408175</t>
  </si>
  <si>
    <t>ES_1144948_CCD50JW_02032023153840_2626420</t>
  </si>
  <si>
    <t>ES_1144948_PE-EE017_02032023153841_143238</t>
  </si>
  <si>
    <t>ES_1144948_DSJ-50E-01B_02032023153840_3893091</t>
  </si>
  <si>
    <t>ES_1126481_BD25JWA_05052023103803_2994806</t>
  </si>
  <si>
    <t>ES_1126481_BD35JWA_05122023154427_8011285</t>
  </si>
  <si>
    <t>ES_1126481_BD50PJWA_05122023160500_8841363</t>
  </si>
  <si>
    <t>ES_1126481_CBD50PJW_05122023160500_4350839</t>
  </si>
  <si>
    <t>ES_1126481_CCD50PJW_05122023160500_1870081</t>
  </si>
  <si>
    <t>ES_1108715_DHCUBE35P_101920220435662_5003860</t>
  </si>
  <si>
    <t>ES_1108715_DHCUBE50_101920220427910_2182473</t>
  </si>
  <si>
    <t>ES_1108715_DHCUBE50P_101920220427806_6056439</t>
  </si>
  <si>
    <t>ES_1147143_DryTank 3000_03022022094951_8456315</t>
  </si>
  <si>
    <t>ES_1129470_MDUDP-30AEN1-BA9_030620222030719_1130030</t>
  </si>
  <si>
    <t>ES_1129470_MDUDP-50AEN1-BA9_030620222030446_1711232</t>
  </si>
  <si>
    <t>ES_1108715_DH450SMB_030320220005473_8873495</t>
  </si>
  <si>
    <t>ES_1108715_DH450SMPB_030320220006406_4060149</t>
  </si>
  <si>
    <t>ES_1145373_TKD350_030920210144120_6043697</t>
  </si>
  <si>
    <t>ES_1105164_GDN20AZ-A3EBA2A_02282021010332_80069656</t>
  </si>
  <si>
    <t>ES_1105164_GDN35AZ-A3EBA1A_02282021010333_80069656</t>
  </si>
  <si>
    <t>ES_1105164_GDN35AZ-A3EBA2A_02282021010334_80069656</t>
  </si>
  <si>
    <t>ES_1105164_KHD50BWP_02282021010332_80069656</t>
  </si>
  <si>
    <t>ES_1105164_KHD20AW_02282021010332_80069656</t>
  </si>
  <si>
    <t>ES_1105164_KHD35BW_02282021010332_80069656</t>
  </si>
  <si>
    <t>ES_1105164_KHD50BW_02282021010332_80069656</t>
  </si>
  <si>
    <t>ES_1055302_AMAD351BW_011020210250643_6800100</t>
  </si>
  <si>
    <t>ES_1055302_AMAD481BW_122920200009184_5562148</t>
  </si>
  <si>
    <t>ES_21964_MDUDP-22AEN1-BA7_120720202029765_1353338</t>
  </si>
  <si>
    <t>ES_21964_MDUDP-50AEN1-BA9_121620200200967_6506337</t>
  </si>
  <si>
    <t>ES_1145373_TKD250_12082020235316_5000433</t>
  </si>
  <si>
    <t>ES_1133388_IW-25-4_07142020090537_9592859</t>
  </si>
  <si>
    <t>ES_1105164_GDN35BB-A3EBA2A_07102020110741_80047440</t>
  </si>
  <si>
    <t>ES_1105164_GDN50BAA3EBA2D_07102020110741_80047440</t>
  </si>
  <si>
    <t>ES_1105164_GDN50BA-A3EBA2E_07102020110741_80047440</t>
  </si>
  <si>
    <t>ES_1105164_GDN50BA-A3EBA2F _07102020110741_80047440</t>
  </si>
  <si>
    <t>ES_1138537_MDUDP-22AEN1-BA7_06242020062539_9939169</t>
  </si>
  <si>
    <t>ES_1129470_MDUK-22AEN1-BA6_04012020074846_7326845</t>
  </si>
  <si>
    <t>ES_1129470_MDUK-35AEN1-BA8_04012020073823_6703941</t>
  </si>
  <si>
    <t>ES_1129470_MDUK-50AEN1-BA8_04012020071841_5521517</t>
  </si>
  <si>
    <t>ES_21964_MDUDP-30AEN1-BA8_11282019033751_2271624</t>
  </si>
  <si>
    <t>ES_21964_MDUDP-22AEN1-BA6_10232019051044_7444283</t>
  </si>
  <si>
    <t>ES_21964_MDUDP-50AEN1-BA8_10232019051548_7748620</t>
  </si>
  <si>
    <t>ES_1105164_GDN20AZ-A3EBA2A_07232019021050_80010806</t>
  </si>
  <si>
    <t>ES_1105164_GDN30BB-A3EBA2B_07232019021050_80010806</t>
  </si>
  <si>
    <t>ES_1105164_GDN45BA-A3EBA2A_07232019021050_80010806</t>
  </si>
  <si>
    <t>ES_1105164_GDN45BA-A3EBA2B_07232019021050_80010806</t>
  </si>
  <si>
    <t>WW25B68**A*</t>
  </si>
  <si>
    <t>WW25B69**A*</t>
  </si>
  <si>
    <t>ES_1023593_DV25B68**H*_05242022082615_80127881</t>
  </si>
  <si>
    <t>06/02/2022</t>
  </si>
  <si>
    <t>ES_1023593_DV25B69**H*_07222022082624_80135522</t>
  </si>
  <si>
    <t>ES_1023593_WW25B68**A*_04212022093455_80123569</t>
  </si>
  <si>
    <t>ES_1023593_WW25B69**A*_04212022093455_80123569</t>
  </si>
  <si>
    <t>GBTO205  (by OVE Decors)</t>
    <phoneticPr fontId="4" type="noConversion"/>
  </si>
  <si>
    <t>SKU 163-772 (2RC08W-MX by Globe Union)</t>
    <phoneticPr fontId="0" type="noConversion"/>
  </si>
  <si>
    <t>SKU 340-995 (2RC08W by Globe Union)</t>
    <phoneticPr fontId="0" type="noConversion"/>
  </si>
  <si>
    <t>69-015</t>
    <phoneticPr fontId="0" type="noConversion"/>
  </si>
  <si>
    <t>(Visit: https://www.energystar.gov/productfinder/product/certified-clothes-dryers/results)</t>
  </si>
  <si>
    <t xml:space="preserve">Total number of Qualifying Dryers to date: </t>
  </si>
  <si>
    <t>Product Type</t>
  </si>
  <si>
    <t>Fuel Type</t>
  </si>
  <si>
    <t>Drum Capacity (cu-ft)</t>
  </si>
  <si>
    <t>Estimated Annual Energy Use (kWh/yr)</t>
  </si>
  <si>
    <t>Annual Energy Usage per drum capacity (kWh/cu-ft)</t>
  </si>
  <si>
    <t>Paired ENERGY STAR Clothes Washer Available</t>
  </si>
  <si>
    <t>Paired ENERGY STAR Clothes Washer ENERGY STAR Model Identifier</t>
  </si>
  <si>
    <t>Date added to approved list</t>
  </si>
  <si>
    <t>Bosch</t>
  </si>
  <si>
    <t>WTW87NH1UC</t>
  </si>
  <si>
    <t>Electric Compact Ventless 240V</t>
  </si>
  <si>
    <t>Electric</t>
  </si>
  <si>
    <t>DV25B69**H*</t>
  </si>
  <si>
    <t>DLHC1455*</t>
  </si>
  <si>
    <t>Miele</t>
  </si>
  <si>
    <t>TWB120 WP</t>
  </si>
  <si>
    <t>Electric Compact Ventless 120V</t>
  </si>
  <si>
    <t>TWD160WP</t>
  </si>
  <si>
    <t>TWD360WP</t>
  </si>
  <si>
    <t>TWF160 WP</t>
  </si>
  <si>
    <t>TWI180 WP</t>
  </si>
  <si>
    <t>TWI680WP</t>
  </si>
  <si>
    <t>TXD160WP</t>
  </si>
  <si>
    <t>TXI680WP</t>
  </si>
  <si>
    <t>TXR860WP</t>
  </si>
  <si>
    <t>DV53BB89**H*</t>
  </si>
  <si>
    <t>Electric Standard Ventless</t>
  </si>
  <si>
    <t>DV22N680*H*</t>
  </si>
  <si>
    <t>DV22N685*H*</t>
  </si>
  <si>
    <t>HPD24412W</t>
  </si>
  <si>
    <t>DHP24400W</t>
  </si>
  <si>
    <t>DHP24412W</t>
  </si>
  <si>
    <t>DV25B68**H*</t>
  </si>
  <si>
    <t>HPD24414W</t>
  </si>
  <si>
    <t>DHP24404W</t>
  </si>
  <si>
    <t>NS-FDRE44W1</t>
  </si>
  <si>
    <t>NS-FDRE44W1-C</t>
  </si>
  <si>
    <t>MLE27N5AWWC</t>
  </si>
  <si>
    <t>WHD3090G**</t>
  </si>
  <si>
    <t>WHD5090G**</t>
  </si>
  <si>
    <t>YWHD3090G**</t>
  </si>
  <si>
    <t>YWHD5090G**</t>
  </si>
  <si>
    <t>PDR908 HP</t>
  </si>
  <si>
    <t>Asko</t>
  </si>
  <si>
    <t>T411HS.W.U</t>
  </si>
  <si>
    <t>H43E_3_N</t>
  </si>
  <si>
    <t>GFD14ES*N***</t>
  </si>
  <si>
    <t>GFD14ESSN0WW,GFD14ESSNWW,</t>
  </si>
  <si>
    <t>Electric Compact Vented 240V</t>
  </si>
  <si>
    <t>GFD14JS*N***</t>
  </si>
  <si>
    <t>GFD14ESSN0WW,GFD14JSINWW,</t>
  </si>
  <si>
    <t>H43E_3_NA</t>
  </si>
  <si>
    <t>QFD15ES*N***</t>
  </si>
  <si>
    <t>,QFD15ESMNWW,</t>
  </si>
  <si>
    <t>,QFD15ESSNWW,</t>
  </si>
  <si>
    <t>WHD560CH**</t>
  </si>
  <si>
    <t>WHD862CH**</t>
  </si>
  <si>
    <t>YWHD560CH**</t>
  </si>
  <si>
    <t>6163261*</t>
  </si>
  <si>
    <t>Electric Standard Vented</t>
  </si>
  <si>
    <t>6163361*</t>
  </si>
  <si>
    <t>C6163361*</t>
  </si>
  <si>
    <t>C6163*61*</t>
  </si>
  <si>
    <t>Maytag</t>
  </si>
  <si>
    <t>WED9500EC*</t>
  </si>
  <si>
    <t>WED9500EW*</t>
  </si>
  <si>
    <t>YWED9500EC*</t>
  </si>
  <si>
    <t>YWED9500EW*</t>
  </si>
  <si>
    <t>BREDA</t>
  </si>
  <si>
    <t>LUDH92700</t>
  </si>
  <si>
    <t>LDHP24</t>
  </si>
  <si>
    <t>SLD242W</t>
  </si>
  <si>
    <t>DLEX8900*</t>
  </si>
  <si>
    <t>DLEX8980*</t>
  </si>
  <si>
    <t>C6813241*</t>
  </si>
  <si>
    <t>C6813*41*</t>
  </si>
  <si>
    <t>C6913341*</t>
  </si>
  <si>
    <t>C6913*41*</t>
  </si>
  <si>
    <t>YMEDB835D*+</t>
  </si>
  <si>
    <t>YMEDB855D*+</t>
  </si>
  <si>
    <t>MED8230H**</t>
  </si>
  <si>
    <t>MEDB835D*+</t>
  </si>
  <si>
    <t>MEDB855D*+</t>
  </si>
  <si>
    <t>WED8000D*+</t>
  </si>
  <si>
    <t>WED8120H**</t>
  </si>
  <si>
    <t>WED8500D*+</t>
  </si>
  <si>
    <t>WED8510FW*</t>
  </si>
  <si>
    <t>WED8700E**</t>
  </si>
  <si>
    <t>YWED8000D*+</t>
  </si>
  <si>
    <t>,YWED8500D*+,</t>
  </si>
  <si>
    <t>WED7990FW*</t>
  </si>
  <si>
    <t>WED9290FC*</t>
  </si>
  <si>
    <t>WED9290FW*</t>
  </si>
  <si>
    <t>YWED7990FW*</t>
  </si>
  <si>
    <t>YWED9290FC*</t>
  </si>
  <si>
    <t>YWED9290FW*</t>
  </si>
  <si>
    <t>T208H.W.U</t>
  </si>
  <si>
    <t>WED99HED*+</t>
  </si>
  <si>
    <t>YWED99HED*+</t>
  </si>
  <si>
    <t>WCD3090J**</t>
  </si>
  <si>
    <t>WCD5090J**</t>
  </si>
  <si>
    <t>YWCD3090J**</t>
  </si>
  <si>
    <t>YWCD5090J**</t>
  </si>
  <si>
    <t>EFD8027EBW</t>
  </si>
  <si>
    <t>FDEX21E4EW</t>
  </si>
  <si>
    <t>FDEX22E4EW</t>
  </si>
  <si>
    <t>CFDE80N1AW</t>
  </si>
  <si>
    <t>EFMC427****</t>
  </si>
  <si>
    <t>EFMC527****</t>
  </si>
  <si>
    <t>EFMC627****</t>
  </si>
  <si>
    <t>EFME427****</t>
  </si>
  <si>
    <t>EFME527****</t>
  </si>
  <si>
    <t>EFME627****</t>
  </si>
  <si>
    <t>ELFE7337***</t>
  </si>
  <si>
    <t>ELFE733C***</t>
  </si>
  <si>
    <t>ELFE7437***</t>
  </si>
  <si>
    <t>ELFE743C***</t>
  </si>
  <si>
    <t>ELFE7537***</t>
  </si>
  <si>
    <t>ELFE753C***</t>
  </si>
  <si>
    <t>ELFE7637***</t>
  </si>
  <si>
    <t>ELFE763C***</t>
  </si>
  <si>
    <t>NS-FDRE80W3</t>
  </si>
  <si>
    <t>,,None</t>
  </si>
  <si>
    <t>NS-FDRE80W3***</t>
  </si>
  <si>
    <t>KOOLMORE</t>
  </si>
  <si>
    <t>FLD-8CWH</t>
  </si>
  <si>
    <t>MDH210-V042/B01EHS-US</t>
  </si>
  <si>
    <t>MLE45N1AWW</t>
  </si>
  <si>
    <t>MLE52N3AWW</t>
  </si>
  <si>
    <t>MLE52N4AWW</t>
  </si>
  <si>
    <t>DLHX4372*</t>
  </si>
  <si>
    <t>Fisher&amp;Paykel</t>
  </si>
  <si>
    <t>DE4024P2</t>
  </si>
  <si>
    <t>H41E_5_N</t>
  </si>
  <si>
    <t>QFT15ES*N***</t>
  </si>
  <si>
    <t>,QFT15ESMNWW,</t>
  </si>
  <si>
    <t>,QFT15ESSNWW,</t>
  </si>
  <si>
    <t>H41E_5_M</t>
  </si>
  <si>
    <t>GFT14ES*M***</t>
  </si>
  <si>
    <t>GFT14ES*M***,GFT14ESSMWW,Color: White / White</t>
  </si>
  <si>
    <t>GFT14JS*M***</t>
  </si>
  <si>
    <t>GFT14JS*M***,GFT14JSIMWW,Color: White / White</t>
  </si>
  <si>
    <t>G78E_1_NA</t>
  </si>
  <si>
    <t>GFD55ES*N***</t>
  </si>
  <si>
    <t>G78E_1_NA,GFD55ESPNDG,; G78E_1_NA,GFD55ESSNWW,</t>
  </si>
  <si>
    <t>G78E_1_NA,GFD55ESMNDG,; G78E_1_NA,GFD55ESMNWW,</t>
  </si>
  <si>
    <t>G78E_1_NA+</t>
  </si>
  <si>
    <t>,GFD55ESMNDG,Diamond Gray; ,GFD55ESMNWW,White</t>
  </si>
  <si>
    <t>,GFD55EGFD55ESPNDGMNDG,Diamond Gray; ,GFD55ESSNWW,White</t>
  </si>
  <si>
    <t>GFD55ES*R***</t>
  </si>
  <si>
    <t>,GFD55ESMRRS,Sapphire Blue; ,GFD55ESMRRS,Sapphire Blue</t>
  </si>
  <si>
    <t>G78E_1_N</t>
  </si>
  <si>
    <t>GFD65ES*N***</t>
  </si>
  <si>
    <t>G78E_1_N,GFD65ESMNSN,Color: Nickel; UPC 084691848196; G78E_1_N,GFD65ESMNWW,Color: White; UPC 084691854203</t>
  </si>
  <si>
    <t>G78E_1_T</t>
  </si>
  <si>
    <t>,GFD65ESMNSN,Satin NIckel; ,GFD65ESMNWW,White</t>
  </si>
  <si>
    <t>,GFD65ESPNSN,Satin Nickel; ,GFD65ESSNWW,White</t>
  </si>
  <si>
    <t>GFD85ES*N***</t>
  </si>
  <si>
    <t>,GFD85ESMNDG,Diamond Gray; ,GFD85ESMNRS,Sapphire Blue; ,GFD85ESMNWW,White</t>
  </si>
  <si>
    <t>,GFD85ESPNDG,Diamond Gray; ,GFD85ESPNRS,Sapphire Blue; ,GFD85ESPNSN,Satin Nickel; ,GFD85ESSNWW,White</t>
  </si>
  <si>
    <t>G78E_1_NB</t>
  </si>
  <si>
    <t>GFV55ES*N***</t>
  </si>
  <si>
    <t>G78E_1_NB,GFV55ESPNDG,; G78E_1_NB,GFV55ESSNWW,</t>
  </si>
  <si>
    <t>G78E_1_NB+</t>
  </si>
  <si>
    <t>,GFV55ESMNDG,Color: Diamond Gray; ,GFV55ESMNWW,Color: White</t>
  </si>
  <si>
    <t>,GFV55ESPNDG,Diamond Gray; ,GFV55ESSNWW,White</t>
  </si>
  <si>
    <t>GE Profile</t>
  </si>
  <si>
    <t>PFD95ES*T***</t>
  </si>
  <si>
    <t>,PFD95ESPTDS,Black Slate</t>
  </si>
  <si>
    <t>Equator Advanced Appliances</t>
  </si>
  <si>
    <t>CD 4040 B</t>
  </si>
  <si>
    <t>CD 4040 W</t>
  </si>
  <si>
    <t>DR4400WSB</t>
  </si>
  <si>
    <t>DR4405WCH</t>
  </si>
  <si>
    <t>DR4408SCH</t>
  </si>
  <si>
    <t>DR4409DSCH</t>
  </si>
  <si>
    <t>Gaggenau</t>
  </si>
  <si>
    <t>WT262700</t>
  </si>
  <si>
    <t>FLD40V0W</t>
  </si>
  <si>
    <t>WTG86403UC</t>
  </si>
  <si>
    <t>WTG865H4UC</t>
  </si>
  <si>
    <t>ELFE4222***</t>
  </si>
  <si>
    <t>ELFE422C***</t>
  </si>
  <si>
    <t>Hamilton Beach</t>
  </si>
  <si>
    <t>HBFDR3206</t>
  </si>
  <si>
    <t>Magic Chef</t>
  </si>
  <si>
    <t>MCSDRY24W1</t>
  </si>
  <si>
    <t>DVE53BB87***</t>
  </si>
  <si>
    <t>DVE53BB89***</t>
  </si>
  <si>
    <t>592-8966*</t>
  </si>
  <si>
    <t>592-8967*</t>
  </si>
  <si>
    <t>592-8968*</t>
  </si>
  <si>
    <t>592-8969*</t>
  </si>
  <si>
    <t>DVE55M96***</t>
  </si>
  <si>
    <t>DVE60M99***</t>
  </si>
  <si>
    <t>DV45K62**E*</t>
  </si>
  <si>
    <t>DV45K65**E*</t>
  </si>
  <si>
    <t>DV50K75**E*</t>
  </si>
  <si>
    <t>DVE45M55***</t>
  </si>
  <si>
    <t>DVE45N63***</t>
  </si>
  <si>
    <t>ETD7527EBW</t>
  </si>
  <si>
    <t>GFD45ESM****</t>
  </si>
  <si>
    <t>,GFD45ESMM0DG,; ,GFD45ESMM0WW,</t>
  </si>
  <si>
    <t>Clothe Dryers</t>
  </si>
  <si>
    <t>NS-FDRE77WH8B</t>
  </si>
  <si>
    <t>,NS-FDRE77WH8B-C,</t>
  </si>
  <si>
    <t>DVE60A99***</t>
  </si>
  <si>
    <t>DVE45A64***</t>
  </si>
  <si>
    <t>DVE45B6305*</t>
  </si>
  <si>
    <t>DVE45R63***</t>
  </si>
  <si>
    <t>DVE45T6005*</t>
  </si>
  <si>
    <t>DVE45T61***</t>
  </si>
  <si>
    <t>DVE46BB67***</t>
  </si>
  <si>
    <t>DVE46BG65***</t>
  </si>
  <si>
    <t>DVE50A85***</t>
  </si>
  <si>
    <t>DVE50A86***</t>
  </si>
  <si>
    <t>DVE50A88***</t>
  </si>
  <si>
    <t>DVE50BG83***</t>
  </si>
  <si>
    <t>DVE50R85***</t>
  </si>
  <si>
    <t>DLE3090*</t>
  </si>
  <si>
    <t>DLE3095*</t>
  </si>
  <si>
    <t>DLE3400*</t>
  </si>
  <si>
    <t>DLE3450*</t>
  </si>
  <si>
    <t>DLE3460*</t>
  </si>
  <si>
    <t>DLE3470*</t>
  </si>
  <si>
    <t>DLE3500*</t>
  </si>
  <si>
    <t>DLE3600*</t>
  </si>
  <si>
    <t>DLEX3700*</t>
  </si>
  <si>
    <t>DLEX3850*</t>
  </si>
  <si>
    <t>DLEX3900*</t>
  </si>
  <si>
    <t>DLEX4000*</t>
  </si>
  <si>
    <t>DLEX4080*</t>
  </si>
  <si>
    <t>DLEX4200*</t>
  </si>
  <si>
    <t>DLEX4370*</t>
  </si>
  <si>
    <t>DLEX4500*</t>
  </si>
  <si>
    <t>DLEX5000*</t>
  </si>
  <si>
    <t>DLEX5005*</t>
  </si>
  <si>
    <t>DLEX5500*</t>
  </si>
  <si>
    <t>DLEX6500*</t>
  </si>
  <si>
    <t>DLEX6700*</t>
  </si>
  <si>
    <t>8136#</t>
  </si>
  <si>
    <t>8139#</t>
  </si>
  <si>
    <t>8146#</t>
  </si>
  <si>
    <t>8156#</t>
  </si>
  <si>
    <t>SWWE50*3</t>
  </si>
  <si>
    <t>WKEX300H*A</t>
  </si>
  <si>
    <t>DVE54M87***</t>
  </si>
  <si>
    <t>DV45K71**E*</t>
  </si>
  <si>
    <t>DV45K76**E*</t>
  </si>
  <si>
    <t>DV48J770*E*</t>
  </si>
  <si>
    <t>DV48J777*E*</t>
  </si>
  <si>
    <t>DV50K86**E*</t>
  </si>
  <si>
    <t>DV52J806*E*</t>
  </si>
  <si>
    <t>DV52J870*E*</t>
  </si>
  <si>
    <t>DVE52M77***</t>
  </si>
  <si>
    <t>DVE52M86***</t>
  </si>
  <si>
    <t>NED5800H**</t>
  </si>
  <si>
    <t>YNED5800H**</t>
  </si>
  <si>
    <t>CED7464G**</t>
  </si>
  <si>
    <t>M74E_1_NB+1</t>
  </si>
  <si>
    <t>YTD74E2*N***</t>
  </si>
  <si>
    <t>,YTD74E2PNDG,Diamond Gray; ,YTD74E2SNWS,White</t>
  </si>
  <si>
    <t>Inglis</t>
  </si>
  <si>
    <t>YIED5900H**</t>
  </si>
  <si>
    <t>GTD65EB*J***</t>
  </si>
  <si>
    <t>GTD65EB*K***</t>
  </si>
  <si>
    <t>GTD65EBSJ0WS</t>
  </si>
  <si>
    <t>GTD65EB*L***</t>
  </si>
  <si>
    <t>GTD65EBMR***</t>
  </si>
  <si>
    <t>GTD65EBMRDG,GTD65EBMRDG,; GTD65EBMRWS,GTD65EBMRWS,</t>
  </si>
  <si>
    <t>GTD69EB*T***</t>
  </si>
  <si>
    <t>M74E_1_N</t>
  </si>
  <si>
    <t>GTD72EB*N***</t>
  </si>
  <si>
    <t>,GTD72EBPNDG,; ,GTD72EBSNWS,</t>
  </si>
  <si>
    <t>,GTD72EBMNDG,; ,GTD72EBMNWS,</t>
  </si>
  <si>
    <t>GTD75ECML***</t>
  </si>
  <si>
    <t>M74E_1_NA</t>
  </si>
  <si>
    <t>GTD84EC*N***</t>
  </si>
  <si>
    <t>,GTD84ECPNDG,; ,GTD84ECSNWS,</t>
  </si>
  <si>
    <t>,GTD84ECMNDG,; ,GTD84ECMNWS,</t>
  </si>
  <si>
    <t>M74E_1_R</t>
  </si>
  <si>
    <t>PTD60EB*R***</t>
  </si>
  <si>
    <t>,PTD60EBMRDG,Color: Diamond Gray; ,PTD60EBMRWS,Color: White; ,PTD60EBPRDG,Color: Diamond Gray; ,PTD60EBSRWS,Color: White</t>
  </si>
  <si>
    <t>M74E_1_T</t>
  </si>
  <si>
    <t>PTD70EB*T***</t>
  </si>
  <si>
    <t>,PTD70EBPTDG,Diamond Gray; ,PTD70EBPTRS,Sapphire Blue; ,PTD70EBSTWS,White</t>
  </si>
  <si>
    <t>,PTD70EBMTDG,Diamond Gray; ,PTD70EBMTRS,Sapphire Blue; ,PTD70EBMTWS,White</t>
  </si>
  <si>
    <t>YMED5500FC*</t>
  </si>
  <si>
    <t>YMED5500FW*</t>
  </si>
  <si>
    <t>A22JBI7AG0</t>
  </si>
  <si>
    <t>YMED5630M**</t>
  </si>
  <si>
    <t>YMED6630M**</t>
  </si>
  <si>
    <t>YMED7230H**</t>
  </si>
  <si>
    <t>YMED8200FC*</t>
  </si>
  <si>
    <t>YMED8200FW*</t>
  </si>
  <si>
    <t>MED3500FW*</t>
  </si>
  <si>
    <t>MED5500FC*</t>
  </si>
  <si>
    <t>MED5500FW*</t>
  </si>
  <si>
    <t>MED5630M**</t>
  </si>
  <si>
    <t>MED6630M**</t>
  </si>
  <si>
    <t>MED7230H**</t>
  </si>
  <si>
    <t>MED8200FC*</t>
  </si>
  <si>
    <t>MED8200FW*</t>
  </si>
  <si>
    <t>YMED3500FW*</t>
  </si>
  <si>
    <t>DVE54CG7155*</t>
  </si>
  <si>
    <t>DVE54CG755**</t>
  </si>
  <si>
    <t>DVE54R72***</t>
  </si>
  <si>
    <t>DVE54R76***</t>
  </si>
  <si>
    <t>DVE55A73***</t>
  </si>
  <si>
    <t>DVE55A77***</t>
  </si>
  <si>
    <t>DVE55CG7105*</t>
  </si>
  <si>
    <t>WED5620H**</t>
  </si>
  <si>
    <t>WED6605M**</t>
  </si>
  <si>
    <t>WED6620H**</t>
  </si>
  <si>
    <t>WED7120H**</t>
  </si>
  <si>
    <t>WED7505FW*</t>
  </si>
  <si>
    <t>WED7540FW*</t>
  </si>
  <si>
    <t>WED7590FW*</t>
  </si>
  <si>
    <t>WED75HEFW*</t>
  </si>
  <si>
    <t>WED8127L**</t>
  </si>
  <si>
    <t>WED8540FW*</t>
  </si>
  <si>
    <t>WED85HEFBL*</t>
  </si>
  <si>
    <t>WED85HEFC*</t>
  </si>
  <si>
    <t>WED85HEFW*</t>
  </si>
  <si>
    <t>WED8620H**</t>
  </si>
  <si>
    <t>WED90HEFC*</t>
  </si>
  <si>
    <t>WED90HEFW*</t>
  </si>
  <si>
    <t>WED5605M**</t>
  </si>
  <si>
    <t>WED560LH**</t>
  </si>
  <si>
    <t>DVE45T70***</t>
  </si>
  <si>
    <t>DVE50A5405*</t>
  </si>
  <si>
    <t>DVE50T52***</t>
  </si>
  <si>
    <t>DVE50T73***</t>
  </si>
  <si>
    <t>DVE50T74***</t>
  </si>
  <si>
    <t>DVE52B76***</t>
  </si>
  <si>
    <t>DVE52T76***</t>
  </si>
  <si>
    <t>WED92HEFBD*</t>
  </si>
  <si>
    <t>WED92HEFC*</t>
  </si>
  <si>
    <t>WED92HEFU*</t>
  </si>
  <si>
    <t>WED92HEFW*</t>
  </si>
  <si>
    <t>WED9620H**</t>
  </si>
  <si>
    <t>YWED5605M**</t>
  </si>
  <si>
    <t>YWED560LH**</t>
  </si>
  <si>
    <t>YWED5620H**</t>
  </si>
  <si>
    <t>YWED6605M**</t>
  </si>
  <si>
    <t>YWED6620H**</t>
  </si>
  <si>
    <t>YWED7120H**</t>
  </si>
  <si>
    <t>YWED7505FW*</t>
  </si>
  <si>
    <t>YWED7540FW*</t>
  </si>
  <si>
    <t>YWED75HEFW*</t>
  </si>
  <si>
    <t>YWED8540FW*</t>
  </si>
  <si>
    <t>YWED85HEFBL*</t>
  </si>
  <si>
    <t>YWED85HEFC*</t>
  </si>
  <si>
    <t>YWED85HEFW*</t>
  </si>
  <si>
    <t>YWED8620H**</t>
  </si>
  <si>
    <t>YWED90HEFC*</t>
  </si>
  <si>
    <t>YWED90HEFW*</t>
  </si>
  <si>
    <t>YWED92HEFBD*</t>
  </si>
  <si>
    <t>YWED92HEFC*</t>
  </si>
  <si>
    <t>YWED92HEFU*</t>
  </si>
  <si>
    <t>YWED92HEFW*</t>
  </si>
  <si>
    <t>YWED9620H**</t>
  </si>
  <si>
    <t>DLE6100*</t>
  </si>
  <si>
    <t>DLE7000*</t>
  </si>
  <si>
    <t>DLE7005*</t>
  </si>
  <si>
    <t>DLE7050*</t>
  </si>
  <si>
    <t>DLE7060*E</t>
  </si>
  <si>
    <t>DLE7100*</t>
  </si>
  <si>
    <t>DLE7150*</t>
  </si>
  <si>
    <t>DLE7200*E</t>
  </si>
  <si>
    <t>DLE7300*E</t>
  </si>
  <si>
    <t>DLE7400*E</t>
  </si>
  <si>
    <t>DLEX7200*</t>
  </si>
  <si>
    <t>DLEX7250*</t>
  </si>
  <si>
    <t>DLEX7300*E</t>
  </si>
  <si>
    <t>DLEX7480*E</t>
  </si>
  <si>
    <t>DLEX7600*E</t>
  </si>
  <si>
    <t>DLEX7650*E</t>
  </si>
  <si>
    <t>DLEX7800*E</t>
  </si>
  <si>
    <t>DLEX7880*E</t>
  </si>
  <si>
    <t>DLEX7900*E</t>
  </si>
  <si>
    <t>DLEY1901*E</t>
  </si>
  <si>
    <t>6145#</t>
  </si>
  <si>
    <t>6177#</t>
  </si>
  <si>
    <t>M73E_1_T</t>
  </si>
  <si>
    <t>PTD90EB*T***</t>
  </si>
  <si>
    <t>,PTD90EBPTDG,Diamond Gray; ,PTD90EBPTRS,Sapphire Blue; ,PTD90EBSTWS,White</t>
  </si>
  <si>
    <t>,PTD90EBMTDG,Diamond Gray; ,PTD90EBMTRS,Sapphire Blue; ,PTD90EBMTWS,White</t>
  </si>
  <si>
    <t>YMED5630H**</t>
  </si>
  <si>
    <t>YMED6630H**</t>
  </si>
  <si>
    <t>YMED7100D*+</t>
  </si>
  <si>
    <t>YMED8100D*+</t>
  </si>
  <si>
    <t>YMED8630H**</t>
  </si>
  <si>
    <t>MED3100D*+</t>
  </si>
  <si>
    <t>MED4100D*+</t>
  </si>
  <si>
    <t>MED5100D*+</t>
  </si>
  <si>
    <t>MED5630H**</t>
  </si>
  <si>
    <t>MED6630H**</t>
  </si>
  <si>
    <t>MED7100D*+</t>
  </si>
  <si>
    <t>MED8100D*+</t>
  </si>
  <si>
    <t>MED8150EC*</t>
  </si>
  <si>
    <t>MED8150EW*</t>
  </si>
  <si>
    <t>MED8630H**</t>
  </si>
  <si>
    <t>YMED3100D*+</t>
  </si>
  <si>
    <t>YMED4100D*+</t>
  </si>
  <si>
    <t>YMED5100D*+</t>
  </si>
  <si>
    <t>WED72HED*+</t>
  </si>
  <si>
    <t>WED81HED*+</t>
  </si>
  <si>
    <t>WED8740D*+</t>
  </si>
  <si>
    <t>WED87HED*+</t>
  </si>
  <si>
    <t>WED95HED*+</t>
  </si>
  <si>
    <t>WED9750EW*</t>
  </si>
  <si>
    <t>WED97HED*+</t>
  </si>
  <si>
    <t>YWED72HED*+</t>
  </si>
  <si>
    <t>YWED81HED*+</t>
  </si>
  <si>
    <t>YWED87HED*+</t>
  </si>
  <si>
    <t>YWED95HED*+</t>
  </si>
  <si>
    <t>YWED97HED*+</t>
  </si>
  <si>
    <t>Galanz</t>
  </si>
  <si>
    <t>GLHD38WEA5A</t>
  </si>
  <si>
    <t>GLHD38WEA5C</t>
  </si>
  <si>
    <t>Almison</t>
  </si>
  <si>
    <t>ASHD38WEA5A</t>
  </si>
  <si>
    <t>ASHD38WEA5C</t>
  </si>
  <si>
    <t>Walsh</t>
  </si>
  <si>
    <t>WSHD38WEA5A</t>
  </si>
  <si>
    <t>WSHD38WEA5C</t>
  </si>
  <si>
    <t>Willz</t>
  </si>
  <si>
    <t>WLHD38WEA5A</t>
  </si>
  <si>
    <t>WLHD38WEA5C</t>
  </si>
  <si>
    <t>GFD40ESM****</t>
  </si>
  <si>
    <t>GFD40ESM****,GFD40ESMM0WW,</t>
  </si>
  <si>
    <t>Speed Queen</t>
  </si>
  <si>
    <t>ADE6H***177T***</t>
  </si>
  <si>
    <t>,,Base Model:  RE8</t>
  </si>
  <si>
    <t>ADE6H***178T***</t>
  </si>
  <si>
    <t>,,Base model RE8</t>
  </si>
  <si>
    <t>ADEE9***177T***</t>
  </si>
  <si>
    <t>,,Base Model:  RE7</t>
  </si>
  <si>
    <t>ADEE9***178T***</t>
  </si>
  <si>
    <t>,,Base model RE7</t>
  </si>
  <si>
    <t>10/01/2020</t>
  </si>
  <si>
    <t>ES_31649_WTW87NH1UC_07082020153043_1234247</t>
  </si>
  <si>
    <t>09/01/2022</t>
  </si>
  <si>
    <t>12/07/2020</t>
  </si>
  <si>
    <t>ES_1118034_DLHC1455*_12082020115440_80065165</t>
  </si>
  <si>
    <t>02/01/2018</t>
  </si>
  <si>
    <t>ES_0031629_TWB120 WP_09052018023030_70196998</t>
  </si>
  <si>
    <t>07/08/2021</t>
  </si>
  <si>
    <t>ES_0031629_TWD160WP_03022021122513_80072802</t>
  </si>
  <si>
    <t>ES_0031629_TWD360WP_03022021122513_80072802</t>
  </si>
  <si>
    <t>01/01/2018</t>
  </si>
  <si>
    <t>ES_1141072_TWF160 WP_12222017121317_70168085</t>
  </si>
  <si>
    <t>ES_1141072_TWI180 WP_12222017121317_70168085</t>
  </si>
  <si>
    <t>ES_0031629_TWI680WP_03022021122513_80072802</t>
  </si>
  <si>
    <t>ES_0031629_TXD160WP_03022021122513_80072802</t>
  </si>
  <si>
    <t>ES_0031629_TXI680WP_03022021122513_80072802</t>
  </si>
  <si>
    <t>08/01/2021</t>
  </si>
  <si>
    <t>ES_0031629_TXR860WP_03022021122513_80072802</t>
  </si>
  <si>
    <t>ES_1023593_DV53BB89**H*_08122022095610_80137751</t>
  </si>
  <si>
    <t>10/15/2018</t>
  </si>
  <si>
    <t>ES_1023593_DV22N680*H*_09102018024207_70196935</t>
  </si>
  <si>
    <t>10/01/2018</t>
  </si>
  <si>
    <t>ES_1023593_DV22N685*H*_09102018024207_70196935</t>
  </si>
  <si>
    <t>10/01/2015</t>
  </si>
  <si>
    <t>ES_1036108_HPD24412W_01202017203310_4390623</t>
  </si>
  <si>
    <t>06/01/2015</t>
  </si>
  <si>
    <t>ES_1036108_DHP24400W_01202017210302_6182999</t>
  </si>
  <si>
    <t>ES_1036108_DHP24412W_01202017205610_5770588</t>
  </si>
  <si>
    <t>06/20/2022</t>
  </si>
  <si>
    <t>03/31/2022</t>
  </si>
  <si>
    <t>ES_1118034_WKHC202H*A_03302022123303_80119590</t>
  </si>
  <si>
    <t>05/15/2022</t>
  </si>
  <si>
    <t>06/14/2022</t>
  </si>
  <si>
    <t>ES_1036108_HPD24414W_052420221513617_2247648</t>
  </si>
  <si>
    <t>ES_1036108_DHP24404W_052420221513147_6756452</t>
  </si>
  <si>
    <t>08/25/2020</t>
  </si>
  <si>
    <t>ES_1059185_NS-FDRE44W1_09282020033317_3997623</t>
  </si>
  <si>
    <t>ES_1059185_NS-FDRE44W1-C_09282020033332_4012768</t>
  </si>
  <si>
    <t>ES_1030337_MLE27N5AWWC_09022020070024_0024999</t>
  </si>
  <si>
    <t>08/26/2016</t>
  </si>
  <si>
    <t>ES_22856_WHD3090G**_09022016222102_4862252</t>
  </si>
  <si>
    <t>ES_1129244_WHD5090G**_09022016215434_3274685</t>
  </si>
  <si>
    <t>ES_22856_YWHD3090G**_09022016222153_4913531</t>
  </si>
  <si>
    <t>ES_1129244_YWHD5090G**_09022016215957_3597696</t>
  </si>
  <si>
    <t>04/01/2019</t>
  </si>
  <si>
    <t>ES_0031629_PDR980 HP_12062018120420_70208458</t>
  </si>
  <si>
    <t>12/01/2019</t>
  </si>
  <si>
    <t>ES_1123023_T411HS.W.U_10182019014134_80021713</t>
  </si>
  <si>
    <t>01/09/2019</t>
  </si>
  <si>
    <t>ES_1123206_GFD14ES*N***_01072019202927_2967476</t>
  </si>
  <si>
    <t>ES_1123206_GFD14JS*N***_01072019203018_3018378</t>
  </si>
  <si>
    <t>07/08/2019</t>
  </si>
  <si>
    <t>06/28/2019</t>
  </si>
  <si>
    <t>ES_1123206_QFD15ES*N***_06282019145701_3821840</t>
  </si>
  <si>
    <t>ES_1123206_QFD15ES*N***_06282019145505_3705696</t>
  </si>
  <si>
    <t>12/23/2018</t>
  </si>
  <si>
    <t>ES_22856_WHD560CH**_12122018194938_4178680</t>
  </si>
  <si>
    <t>ES_22856_WHD862CH**_12122018195041_4241942</t>
  </si>
  <si>
    <t>ES_22856_YWHD560CH**_12122018195003_4203765</t>
  </si>
  <si>
    <t>12/01/2015</t>
  </si>
  <si>
    <t>ES_15649_6163261*_04282016163247_1167684</t>
  </si>
  <si>
    <t>ES_15649_6163361*_04282016163503_1303970</t>
  </si>
  <si>
    <t>07/06/2016</t>
  </si>
  <si>
    <t>ES_1129244_C6163*61*_10272016155643_3803596</t>
  </si>
  <si>
    <t>06/01/2016</t>
  </si>
  <si>
    <t>ES_22856_WED9500EC*_05032016230924_6964395</t>
  </si>
  <si>
    <t>ES_22856_WED9500EW*_05032016231046_7046045</t>
  </si>
  <si>
    <t>ES_22856_YWED9500EC*_05032016230317_6597731</t>
  </si>
  <si>
    <t>ES_22856_YWED9500EC*_05032016231750_7470657</t>
  </si>
  <si>
    <t>ES_22856_YWED9500EW*_05032016230704_6824616</t>
  </si>
  <si>
    <t>10/20/2021</t>
  </si>
  <si>
    <t>01/26/2022</t>
  </si>
  <si>
    <t>ES_1147102_LUDH92700_01262022121919_80097240</t>
  </si>
  <si>
    <t>01/20/2021</t>
  </si>
  <si>
    <t>ES_0092282_LDHP24_01282021074825_80069867</t>
  </si>
  <si>
    <t>ES_0092282_SLD242W_01282021074825_80069867</t>
  </si>
  <si>
    <t>12/14/2021</t>
  </si>
  <si>
    <t>ES_1118034_DLEX8900*_12102021025701_80109843</t>
  </si>
  <si>
    <t>ES_1118034_DLEX8980*_12102021025701_80109843</t>
  </si>
  <si>
    <t>ES_22856_C6813*41*_10272016162210_5330389</t>
  </si>
  <si>
    <t>ES_22856_C6913*41*_10272016162308_5388846</t>
  </si>
  <si>
    <t>ES_22856_YMEDB835D*+_04282016182916_8156414</t>
  </si>
  <si>
    <t>ES_22856_YMEDB855D*+_04282016182933_8173338</t>
  </si>
  <si>
    <t>10/14/2019</t>
  </si>
  <si>
    <t>ES_22856_MED8230H**_08202019175316_3596061</t>
  </si>
  <si>
    <t>ES_22856_MEDB835D*+_04282016182641_8001700</t>
  </si>
  <si>
    <t>ES_22856_MEDB855D*+_04282016182853_8133719</t>
  </si>
  <si>
    <t>ES_22856_WED8000D*+_05032016182429_9869058</t>
  </si>
  <si>
    <t>10/28/2019</t>
  </si>
  <si>
    <t>ES_22856_WED8120H**_09112019154848_6928419</t>
  </si>
  <si>
    <t>ES_22856_WED8500D*+_05032016182742_0062788</t>
  </si>
  <si>
    <t>03/08/2016</t>
  </si>
  <si>
    <t>ES_22856_WED8510FW*_10272016173353_9633607</t>
  </si>
  <si>
    <t>ES_22856_WED8700E**_05032016193738_4258822</t>
  </si>
  <si>
    <t>ES_22856_YWED8000D*+_05042016160321_7801856</t>
  </si>
  <si>
    <t>11/01/2015</t>
  </si>
  <si>
    <t>ES_22856_WED7990FW*_05032016210548_9548975</t>
  </si>
  <si>
    <t>ES_22856_WED9290FC*_05032016210958_9798020</t>
  </si>
  <si>
    <t>ES_22856_WED9290FW*_05032016211140_9900631</t>
  </si>
  <si>
    <t>ES_22856_YWED7990FW*_05032016211346_0026661</t>
  </si>
  <si>
    <t>ES_22856_YWED9290FC*_05032016205935_9175921</t>
  </si>
  <si>
    <t>ES_22856_YWED9290FW*_05032016210322_9402003</t>
  </si>
  <si>
    <t>09/01/2017</t>
  </si>
  <si>
    <t>ES_1123023_T208H.W.U_08032017015947_70148998</t>
  </si>
  <si>
    <t>ES_22856_WED99HED*+_05042016162312_8992754</t>
  </si>
  <si>
    <t>ES_22856_YWED99HED*+_05042016161734_8654607</t>
  </si>
  <si>
    <t>04/01/2020</t>
  </si>
  <si>
    <t>ES_22856_WCD3090J**_062920211646388_1006873</t>
  </si>
  <si>
    <t>ES_22856_WCD5090J**_062920211646640_5103087</t>
  </si>
  <si>
    <t>ES_22856_YWCD3090J**_062920211646838_2089048</t>
  </si>
  <si>
    <t>ES_22856_YWCD5090J**_062920211646874_1128679</t>
  </si>
  <si>
    <t>02/07/2023</t>
  </si>
  <si>
    <t>ES_1145034_EFD8027EBW_032920230642933_8138257</t>
  </si>
  <si>
    <t>06/15/2020</t>
  </si>
  <si>
    <t>ES_1021080_FDEX21E4EW_06082020171542_6542906</t>
  </si>
  <si>
    <t>03/11/2022</t>
  </si>
  <si>
    <t>ES_1021080_ELFE7337***_030820222037470_3587891</t>
  </si>
  <si>
    <t>02/06/2018</t>
  </si>
  <si>
    <t>ES_1021080_EFMC427****_02222018171401_9641061</t>
  </si>
  <si>
    <t>ES_1021080_EFMC527****_02222018171422_9662931</t>
  </si>
  <si>
    <t>ES_1021080_EFMC627****_02222018171439_9679679</t>
  </si>
  <si>
    <t>ES_1021080_ELFE7337***_062820211816680_1356139</t>
  </si>
  <si>
    <t>ES_1021080_ELFE733C***_062820211816661_3181042</t>
  </si>
  <si>
    <t>ES_1021080_ELFE7437***_062820211816942_5919809</t>
  </si>
  <si>
    <t>ES_1021080_ELFE743C***_062820211816410_6643038</t>
  </si>
  <si>
    <t>ES_1021080_ELFE7537***_062820211816231_3995877</t>
  </si>
  <si>
    <t>ES_1021080_ELFE753C***_062820211816700_7243485</t>
  </si>
  <si>
    <t>ES_1021080_ELFE7637***_062820211816181_3625903</t>
  </si>
  <si>
    <t>ES_1021080_ELFE763C***_062820211816841_9281153</t>
  </si>
  <si>
    <t>05/25/2022</t>
  </si>
  <si>
    <t>ES_1059185_NS-FDRE80W3_060820220713627_9293708</t>
  </si>
  <si>
    <t>ES_1059185_NS-FDRE80W3***_060820220713763_6713258</t>
  </si>
  <si>
    <t>08/29/2022</t>
  </si>
  <si>
    <t>ES_1147715_FLD-8CWH_083020220457518_5736037</t>
  </si>
  <si>
    <t>04/25/2021</t>
  </si>
  <si>
    <t>ES_1030337_MDH210-V042/B01EHS-US_050320210252254_1002347</t>
  </si>
  <si>
    <t>ES_1030337_MLE45N1AWW_050320210252301_6326634</t>
  </si>
  <si>
    <t>ES_1030337_MLE52N3AWW_050320210252205_3915516</t>
  </si>
  <si>
    <t>07/27/2021</t>
  </si>
  <si>
    <t>ES_1030337_MLE52N4AWW_080920212110364_5738657</t>
  </si>
  <si>
    <t>02/05/2017</t>
  </si>
  <si>
    <t>ES_1118034_DLHX4372*_01232017115209_70118391</t>
  </si>
  <si>
    <t>10/22/2020</t>
  </si>
  <si>
    <t>ES_31708_DE4024P2_11252020073759_9879192</t>
  </si>
  <si>
    <t>ES_1123206_QFT15ES*N***_06282019121327_4007165</t>
  </si>
  <si>
    <t>ES_1123206_QFT15ES*N***_06282019121351_4031920</t>
  </si>
  <si>
    <t>09/03/2018</t>
  </si>
  <si>
    <t>ES_1123206_GFT14ES*M***_08292018161048_9048548</t>
  </si>
  <si>
    <t>ES_1123206_GFT14JS*M***_08292018161132_9092151</t>
  </si>
  <si>
    <t>02/03/2020</t>
  </si>
  <si>
    <t>ES_1123206_GFD55ES*N***_01282020203519_3719066</t>
  </si>
  <si>
    <t>ES_1123206_GFD55ES*N***_01282020203606_3766726</t>
  </si>
  <si>
    <t>01/17/2022</t>
  </si>
  <si>
    <t>ES_1123206_GFD55ES*N***_011220220942686_8430858</t>
  </si>
  <si>
    <t>ES_1123206_GFD55ES*N***_020220220841983_7943429</t>
  </si>
  <si>
    <t>12/13/2021</t>
  </si>
  <si>
    <t>ES_1123206_GFD55ES*R***_12082021104745_7185224</t>
  </si>
  <si>
    <t>10/21/2019</t>
  </si>
  <si>
    <t>ES_1123206_GFD65ES*N***_10172019151040_5040437</t>
  </si>
  <si>
    <t>ES_1123206_GFD65ES*N***_10172019150732_4852672</t>
  </si>
  <si>
    <t>ES_1123206_GFD65ES*N***_011320221706596_7451464</t>
  </si>
  <si>
    <t>ES_1123206_GFD85ES*N***_10172019150044_4444982</t>
  </si>
  <si>
    <t>ES_1123206_GFD85ES*N***_011320221657346_9257782</t>
  </si>
  <si>
    <t>03/16/2020</t>
  </si>
  <si>
    <t>ES_1123206_GFV55ES*N***_03112020143551_7351317</t>
  </si>
  <si>
    <t>ES_1123206_GFV55ES*N***_03112020143611_7371251</t>
  </si>
  <si>
    <t>ES_1123206_GFV55ES*N***_011220221438534_2943823</t>
  </si>
  <si>
    <t>ES_1123206_PFD95ES*T***_011120221607693_8110382</t>
  </si>
  <si>
    <t>03/01/2023</t>
  </si>
  <si>
    <t>ES_40188_CD 4040 B_121420221622395_2181150</t>
  </si>
  <si>
    <t>ES_40188_CD 4040 W_121420221622708_9727238</t>
  </si>
  <si>
    <t>03/01/2022</t>
  </si>
  <si>
    <t>ES_1142648_DR4400WSB_030920221337478_1579396</t>
  </si>
  <si>
    <t>ES_1142648_DR4405WCH_030920221337128_3199057</t>
  </si>
  <si>
    <t>ES_1142648_DR4408SCH_030920221337825_4015285</t>
  </si>
  <si>
    <t>ES_1142648_DR4409DSCH_031420221507222_7090010</t>
  </si>
  <si>
    <t>09/01/2019</t>
  </si>
  <si>
    <t>ES_31649_WT262700_06022020084344_17511</t>
  </si>
  <si>
    <t>ES_92257_FLD40V0W_022520221436163_8591520</t>
  </si>
  <si>
    <t>11/01/2020</t>
  </si>
  <si>
    <t>ES_31649_WTG86403UC_05132020082954_2579461</t>
  </si>
  <si>
    <t>ES_31649_WTG865H4UC_10282022105133_4430505</t>
  </si>
  <si>
    <t>08/01/2022</t>
  </si>
  <si>
    <t>06/01/2020</t>
  </si>
  <si>
    <t>ES_1021080_ELFE4222***_03112020133341_3621099</t>
  </si>
  <si>
    <t>ES_1021080_ELFE422C***_03112020133356_3636194</t>
  </si>
  <si>
    <t>09/15/2022</t>
  </si>
  <si>
    <t>ES_1120898_HBFD3206_090120221810903_9089739</t>
  </si>
  <si>
    <t>01/23/2023</t>
  </si>
  <si>
    <t>ES_390697_MCSDRY24W1_122120221652101_3654342</t>
  </si>
  <si>
    <t>05/27/2022</t>
  </si>
  <si>
    <t>ES_1023593_DVE53BB87***_05132022122455_80125536</t>
  </si>
  <si>
    <t>ES_1023593_DVE53BB89***_05132022122455_80125536</t>
  </si>
  <si>
    <t>01/24/2016</t>
  </si>
  <si>
    <t>ES_1023593_592-8966*_01112016051621_70059693</t>
  </si>
  <si>
    <t>ES_1023593_592-8967*_01112016051621_70059693</t>
  </si>
  <si>
    <t>ES_1023593_592-8968*_01112016051621_70059693</t>
  </si>
  <si>
    <t>ES_1023593_592-8969*_01112016051621_70059693</t>
  </si>
  <si>
    <t>01/30/2017</t>
  </si>
  <si>
    <t>ES_1023593_DVE55M96***_02032017114750_70117713</t>
  </si>
  <si>
    <t>ES_1023593_DVE60M99***_02032017114750_70117713</t>
  </si>
  <si>
    <t>ES_1023593_DV45K62**E*_01112016051621_70059693</t>
  </si>
  <si>
    <t>ES_1023593_DV45K65**E*_01112016051621_70059693</t>
  </si>
  <si>
    <t>ES_1023593_DV50K75**E*_01112016051621_70059693</t>
  </si>
  <si>
    <t>ES_1023593_DVE45M55***_02032017114750_70117713</t>
  </si>
  <si>
    <t>ES_1145034_ETD7527EBW_080220220725582_1964374</t>
  </si>
  <si>
    <t>01/02/2018</t>
  </si>
  <si>
    <t>ES_1123206_GFD45ESM****_12152017151342_0822632</t>
  </si>
  <si>
    <t>09/29/2017</t>
  </si>
  <si>
    <t>ES_1059185_NS-FDRE77WH8B_10172017032106_0466687</t>
  </si>
  <si>
    <t>05/30/2021</t>
  </si>
  <si>
    <t>ES_1023593_DVE45A64*** _05142021031426_80078534</t>
  </si>
  <si>
    <t>04/01/2022</t>
  </si>
  <si>
    <t>ES_1023593_DVE45B6305*_02172022061128_80114931</t>
  </si>
  <si>
    <t>02/01/2019</t>
  </si>
  <si>
    <t>02/14/2020</t>
  </si>
  <si>
    <t>01/15/2020</t>
  </si>
  <si>
    <t>ES_1023593_DVE45T61***_12192019075804_80025528</t>
  </si>
  <si>
    <t>ES_1023593_DVE46BB67***_05132022120552_80125535</t>
  </si>
  <si>
    <t>ES_1023593_DVE46BG65***_05132022120552_80125535</t>
  </si>
  <si>
    <t>05/15/2021</t>
  </si>
  <si>
    <t>ES_1023593_DVE50A85***_04182021094231_80078459</t>
  </si>
  <si>
    <t>01/15/2021</t>
  </si>
  <si>
    <t>ES_1023593_DVE50A86***_12222020113741_80066001</t>
  </si>
  <si>
    <t>ES_1023593_DVE50A88***_12222020113741_80066001</t>
  </si>
  <si>
    <t>ES_1023593_DVE50BG83***_05132022120552_80125535</t>
  </si>
  <si>
    <t>07/20/2019</t>
  </si>
  <si>
    <t>10/23/2018</t>
  </si>
  <si>
    <t>ES_1118034_DLE3090*_10242018033716_70203236</t>
  </si>
  <si>
    <t>06/20/2018</t>
  </si>
  <si>
    <t>ES_1118034_DLE3095*_06232018115649_70188625</t>
  </si>
  <si>
    <t>11/26/2019</t>
  </si>
  <si>
    <t>ES_1118034_DLE3400*_11282019124520_80024957</t>
  </si>
  <si>
    <t>08/27/2020</t>
  </si>
  <si>
    <t>ES_1118034_DLE3450*_08272020040627_ 80054065</t>
  </si>
  <si>
    <t>ES_1118034_DLE3460*_06242019031743_80008622</t>
  </si>
  <si>
    <t>10/24/2022</t>
  </si>
  <si>
    <t>ES_1118034_DLE3470*_10262022051330_80146657</t>
  </si>
  <si>
    <t>02/12/2018</t>
  </si>
  <si>
    <t>ES_1118034_DLE3500*_02122018095146_70170997</t>
  </si>
  <si>
    <t>04/03/2020</t>
  </si>
  <si>
    <t>ES_1118034_DLE3600*_04062020043320_80038743</t>
  </si>
  <si>
    <t>ES_1118034_DLEX3700*_02122018095146_70170997</t>
  </si>
  <si>
    <t>10/02/2020</t>
  </si>
  <si>
    <t>ES_1118034_DLEX3850*_09302020044835_80058252</t>
  </si>
  <si>
    <t>ES_1118034_DLEX3900*_02122018095146_70170997</t>
  </si>
  <si>
    <t>ES_1118034_DLEX4000*_04062020043320_80038743</t>
  </si>
  <si>
    <t>ES_1118034_DLEX4080*_03302022123303_80119590</t>
  </si>
  <si>
    <t>ES_1118034_DLEX4200*_04062020043320_80038743</t>
  </si>
  <si>
    <t>02/25/2017</t>
  </si>
  <si>
    <t>ES_1118034_DLEX4370*_02082017044347_70120957</t>
  </si>
  <si>
    <t>03/28/2019</t>
  </si>
  <si>
    <t>ES_1118034_DLEX4500*_03282019082806_70220967</t>
  </si>
  <si>
    <t>07/30/2015</t>
  </si>
  <si>
    <t>ES_1118034_DLEX5000*_07142015054611_70039216</t>
  </si>
  <si>
    <t>05/24/2017</t>
  </si>
  <si>
    <t>ES_1118034_DLEX5005*_05112017113153_70137001</t>
  </si>
  <si>
    <t>11/14/2022</t>
  </si>
  <si>
    <t>ES_1118034_DLEX5500*_11152022124752_80148678</t>
  </si>
  <si>
    <t>11/01/2022</t>
  </si>
  <si>
    <t>ES_1118034_DLEX6500*_10262022051330_80146657</t>
  </si>
  <si>
    <t>05/30/2022</t>
  </si>
  <si>
    <t>ES_1118034_DLEX6700*_06012022120649_5550001_</t>
  </si>
  <si>
    <t>04/23/2019</t>
  </si>
  <si>
    <t>ES_1118034_8136#_04292019034320_80001951</t>
  </si>
  <si>
    <t>08/23/2016</t>
  </si>
  <si>
    <t>ES_1118034_8139#_08112016123245_70093199</t>
  </si>
  <si>
    <t>ES_1118034_8146#_04292019034320_80001951</t>
  </si>
  <si>
    <t>ES_1118034_8156#_04292019034320_80001951</t>
  </si>
  <si>
    <t>12/22/2022</t>
  </si>
  <si>
    <t>ES_1118034_SWWE50*3_12232022024145_80153533</t>
  </si>
  <si>
    <t>12/21/2020</t>
  </si>
  <si>
    <t>ES_1118034_WKE100H*A_12232020105737_80067043</t>
  </si>
  <si>
    <t>ES_1118034_WKEX200H*A_06122020035411_80046329</t>
  </si>
  <si>
    <t>ES_1118034_WKEX300H*A_12232022024145_80153533</t>
  </si>
  <si>
    <t>08/03/2020</t>
  </si>
  <si>
    <t>ES_1118034_WSEX200H*A_08042020044803_5550000_</t>
  </si>
  <si>
    <t>ES_1023593_DVE54M87***_02032017114750_70117710</t>
  </si>
  <si>
    <t>07/22/2016</t>
  </si>
  <si>
    <t>ES_1023593_DV45K71**E*_06302016024435_70086546</t>
  </si>
  <si>
    <t>12/20/2015</t>
  </si>
  <si>
    <t>ES_1023593_DV45K76**E*_12072015123900_70055766</t>
  </si>
  <si>
    <t>03/10/2015</t>
  </si>
  <si>
    <t>ES_1023593_DV48J770*E*_01102015074101_70019623</t>
  </si>
  <si>
    <t>ES_1023593_DV48J777*E*_01102015074101_70019623</t>
  </si>
  <si>
    <t>ES_1023593_DV50K86**E*_12072015123900_70055766</t>
  </si>
  <si>
    <t>02/15/2015</t>
  </si>
  <si>
    <t>ES_1023593_DV52J806*E*_01102015074101_70019623</t>
  </si>
  <si>
    <t>ES_1023593_DV52J870*E*_01102015074101_70019623</t>
  </si>
  <si>
    <t>ES_1023593_DVE52M77***_02032017114750_70117710</t>
  </si>
  <si>
    <t>ES_1023593_DVE52M86***_02032017114750_70117710</t>
  </si>
  <si>
    <t>08/12/2019</t>
  </si>
  <si>
    <t>ES_1129244_NED5800H**_06212019183115_1875375</t>
  </si>
  <si>
    <t>ES_1129244_YNED5800H**_10142018212655_2415617</t>
  </si>
  <si>
    <t>03/13/2017</t>
  </si>
  <si>
    <t>ES_22856_CED7464G**_03232017015519_4119093</t>
  </si>
  <si>
    <t>ES_92264_YTD74E2*N***_011720231848244_5006773</t>
  </si>
  <si>
    <t>ES_1129244_YIED5900H**_10142018213024_2624305</t>
  </si>
  <si>
    <t>09/01/2015</t>
  </si>
  <si>
    <t>ES_1123206_GTD65EB*J***_08242015154618_1178596</t>
  </si>
  <si>
    <t>10/03/2016</t>
  </si>
  <si>
    <t>ES_1123206_GTD65EB*K***_08032016202124_5684267</t>
  </si>
  <si>
    <t>06/05/2017</t>
  </si>
  <si>
    <t>ES_1123206_GTD65EB*L***_06052017120810_4490815</t>
  </si>
  <si>
    <t>11/22/2021</t>
  </si>
  <si>
    <t>ES_92277_GTD65EBMR***_121620211021267_5429623</t>
  </si>
  <si>
    <t>ES_92277_GTD69EB*T***_082220222040451_9313632</t>
  </si>
  <si>
    <t>06/17/2019</t>
  </si>
  <si>
    <t>ES_1123206_GTD72EB*N***_06132019151328_8808992</t>
  </si>
  <si>
    <t>ES_1123206_GTD72EB*N***_06132019151546_8946196</t>
  </si>
  <si>
    <t>07/01/2017</t>
  </si>
  <si>
    <t>ES_1123206_GTD75ECML***_07062017170010_0410417</t>
  </si>
  <si>
    <t>07/15/2019</t>
  </si>
  <si>
    <t>ES_1123206_GTD84EC*N***_07162019133510_4110411</t>
  </si>
  <si>
    <t>ES_1123206_GTD84EC*N***_07162019133524_4124833</t>
  </si>
  <si>
    <t>07/05/2021</t>
  </si>
  <si>
    <t>ES_1123206_PTD60EB*R***_062920211646654_6575553</t>
  </si>
  <si>
    <t>ES_1123206_PTD70EB*T***_120820211148933_7618023</t>
  </si>
  <si>
    <t>ES_1123206_PTD70EB*T***_012020221610314_6625451</t>
  </si>
  <si>
    <t>ES_22856_YMED5500FC*_04282016182002_7602079</t>
  </si>
  <si>
    <t>ES_22856_YMED5500FW*_04282016182024_7624866</t>
  </si>
  <si>
    <t>ES_22856_YMED5630M**_082920221406237_6085793</t>
  </si>
  <si>
    <t>ES_22856_YMED6630M**_082920221407778_4099181</t>
  </si>
  <si>
    <t>ES_22856_YMED7230H**_08242019192021_4421547</t>
  </si>
  <si>
    <t>ES_22856_YMED8200FC*_04282016182040_7640638</t>
  </si>
  <si>
    <t>ES_22856_YMED8200FW*_04282016182054_7654622</t>
  </si>
  <si>
    <t>ES_22856_MED3500FW*_04282016181802_7482117</t>
  </si>
  <si>
    <t>ES_22856_MED5500FC*_04282016181817_7497728</t>
  </si>
  <si>
    <t>ES_22856_MED5500FW*_04282016181839_7519329</t>
  </si>
  <si>
    <t>ES_22856_MED5630M**_082920221404797_2384995</t>
  </si>
  <si>
    <t>ES_22856_MED6630M**_082920221405281_7229925</t>
  </si>
  <si>
    <t>ES_22856_MED7230H**_08242019192040_4440596</t>
  </si>
  <si>
    <t>ES_22856_MED8200FC*_04282016181857_7537735</t>
  </si>
  <si>
    <t>ES_22856_MED8200FW*_04282016181916_7556540</t>
  </si>
  <si>
    <t>ES_22856_YMED3500FW*_04282016181945_7585499</t>
  </si>
  <si>
    <t>05/05/2023</t>
  </si>
  <si>
    <t>ES_1023593_DVE54CG7155*3_03062023141327_80159889</t>
  </si>
  <si>
    <t>04/28/2023</t>
  </si>
  <si>
    <t>ES_1023593_DVE54CG755**3_03062023141327_80159889</t>
  </si>
  <si>
    <t>07/12/2019</t>
  </si>
  <si>
    <t>ES_1023593_DVE54R72***_05312019122829_80005224</t>
  </si>
  <si>
    <t>07/05/2019</t>
  </si>
  <si>
    <t>ES_1023593_DVE54R76***_05312019122829_80005224</t>
  </si>
  <si>
    <t>ES_1023593_DVE55A73***_05142021031426_80078534</t>
  </si>
  <si>
    <t>ES_1023593_DVE55A77***_05142021031426_80078534</t>
  </si>
  <si>
    <t>12/01/2022</t>
  </si>
  <si>
    <t>ES_1023593_DVE55CG7105*_11152022010011_80148280</t>
  </si>
  <si>
    <t>ES_1129244_WED5620H**_10142018194920_6560520</t>
  </si>
  <si>
    <t>10/15/2021</t>
  </si>
  <si>
    <t>ES_22856_WED6605M**_091520211624661_5022600</t>
  </si>
  <si>
    <t>ES_1129244_WED6620H**_10142018194427_6267487</t>
  </si>
  <si>
    <t>11/01/2019</t>
  </si>
  <si>
    <t>ES_22856_WED7120H**_09232019180517_1917628</t>
  </si>
  <si>
    <t>ES_22856_WED7505FW*_05032016215118_2278543</t>
  </si>
  <si>
    <t>ES_22856_WED7540FW*_05032016215308_2388863</t>
  </si>
  <si>
    <t>ES_22856_WED7590FW*_05032016181633_9393419</t>
  </si>
  <si>
    <t>ES_22856_WED75HEFW*_05032016215846_2726787</t>
  </si>
  <si>
    <t>12/27/2020</t>
  </si>
  <si>
    <t>ES_22856_WED8127L**_10132020195006_8606018</t>
  </si>
  <si>
    <t>ES_22856_WED8540FW*_10272016175833_1113446</t>
  </si>
  <si>
    <t>ES_22856_WED85HEFBL*_10272016174848_0528075</t>
  </si>
  <si>
    <t>ES_22856_WED85HEFC*_10272016174641_0401920</t>
  </si>
  <si>
    <t>ES_22856_WED85HEFW*_10272016174516_0316219</t>
  </si>
  <si>
    <t>ES_1129244_WED8620H**_10142018191923_4763998</t>
  </si>
  <si>
    <t>ES_22856_WED90HEFC*_05032016220929_3369874</t>
  </si>
  <si>
    <t>ES_22856_WED90HEFW*_05032016221206_3526236</t>
  </si>
  <si>
    <t>ES_22856_WED5605M**_09152021162431_9463389</t>
  </si>
  <si>
    <t>ES_1129244_WED560LH**_10142018204649_0009106</t>
  </si>
  <si>
    <t>01/03/2020</t>
  </si>
  <si>
    <t>ES_1023593_DVE45T70***_11132019035850_80023422</t>
  </si>
  <si>
    <t>03/25/2021</t>
  </si>
  <si>
    <t>ES_1023593_DVE50A5405*_03122021052430_80074820</t>
  </si>
  <si>
    <t>01/10/2021</t>
  </si>
  <si>
    <t>ES_1023593_DVE50T52***_12042020023856_80064516</t>
  </si>
  <si>
    <t>ES_1023593_DVE50T73***_11132019035850_80023422</t>
  </si>
  <si>
    <t>ES_1023593_DVE50T74***_11132019035850_80023422</t>
  </si>
  <si>
    <t>ES_1023593_DVE52B76***_12142021012654_80109545</t>
  </si>
  <si>
    <t>ES_1023593_DVE52T76***_11132019035850_80023422</t>
  </si>
  <si>
    <t>ES_22856_WED92HEFBD*_05032016222042_4042682</t>
  </si>
  <si>
    <t>ES_22856_WED92HEFC*_05032016222409_4249606</t>
  </si>
  <si>
    <t>ES_22856_WED92HEFU*_05032016222642_4402019</t>
  </si>
  <si>
    <t>ES_22856_WED92HEFW*_05032016222946_4586388</t>
  </si>
  <si>
    <t>ES_1129244_WED9620H**_10142018210745_1265041</t>
  </si>
  <si>
    <t>ES_22856_YWED5605M**_091520211625234_2570548</t>
  </si>
  <si>
    <t>ES_1129244_YWED560LH**_10142018205243_0363038</t>
  </si>
  <si>
    <t>ES_1129244_YWED5620H**_10142018194730_6450286</t>
  </si>
  <si>
    <t>ES_22856_YWED6605M**_091520211625791_8632172</t>
  </si>
  <si>
    <t>ES_1129244_YWED6620H**_10142018194609_6369859</t>
  </si>
  <si>
    <t>ES_22856_YWED7120H**_09232019180541_1941760</t>
  </si>
  <si>
    <t>ES_22856_YWED7505FW*_05032016223143_4703163</t>
  </si>
  <si>
    <t>ES_22856_YWED7505FW*_05032016225146_5906874</t>
  </si>
  <si>
    <t>ES_22856_YWED7540FW*_05032016223313_4793810</t>
  </si>
  <si>
    <t>ES_22856_YWED75HEFW*_05032016223515_4915607</t>
  </si>
  <si>
    <t>ES_22856_YWED8540FW*_10272016175919_1159465</t>
  </si>
  <si>
    <t>ES_22856_YWED85HEFBL*_10272016175205_0725892</t>
  </si>
  <si>
    <t>ES_22856_YWED85HEFC*_10272016175101_0661959</t>
  </si>
  <si>
    <t>ES_22856_YWED85HEFW*_10272016174958_0598407</t>
  </si>
  <si>
    <t>ES_1129244_YWED8620H**_10142018194021_6021423</t>
  </si>
  <si>
    <t>ES_22856_YWED90HEFC*_05032016213023_1023083</t>
  </si>
  <si>
    <t>ES_22856_YWED90HEFW*_05032016213538_1338993</t>
  </si>
  <si>
    <t>ES_22856_YWED92HEFBD*_05032016213738_1458621</t>
  </si>
  <si>
    <t>ES_22856_YWED92HEFC*_05032016213948_1588459</t>
  </si>
  <si>
    <t>ES_22856_YWED92HEFU*_05032016214232_1752405</t>
  </si>
  <si>
    <t>ES_22856_YWED92HEFW*_05032016214652_2012327</t>
  </si>
  <si>
    <t>ES_1129244_YWED9620H**_10142018211007_1407649</t>
  </si>
  <si>
    <t>ES_1118034_DLE6100* _10262022051330_80146657</t>
  </si>
  <si>
    <t>12/02/2020</t>
  </si>
  <si>
    <t>ES_1118034_DLE7000*_12042020084148_80064726</t>
  </si>
  <si>
    <t>ES_1118034_DLE7005*_06012022120649_5550001_</t>
  </si>
  <si>
    <t>04/13/2017</t>
  </si>
  <si>
    <t>ES_1118034_DLE7050*_04202017041626_70132177</t>
  </si>
  <si>
    <t>ES_1118034_DLE7060*E_06242019031743_80008622</t>
  </si>
  <si>
    <t>11/30/2017</t>
  </si>
  <si>
    <t>ES_1118034_DLE7100*_12292017012417_70163139</t>
  </si>
  <si>
    <t>ES_1118034_DLE7150*_04062020043320_80038743</t>
  </si>
  <si>
    <t>ES_1118034_DLE7200*E_02082017044347_70120957</t>
  </si>
  <si>
    <t>08/10/2018</t>
  </si>
  <si>
    <t>ES_1118034_DLE7300*E_08072018043658_70193797</t>
  </si>
  <si>
    <t>11/08/2021</t>
  </si>
  <si>
    <t>ES_1118034_DLE7400*E_11022021073118_80105370</t>
  </si>
  <si>
    <t>ES_1118034_DLEX7200*_02082017044347_70120957</t>
  </si>
  <si>
    <t>11/14/2018</t>
  </si>
  <si>
    <t>ES_1118034_DLEX7250*_11152018113834_70206072</t>
  </si>
  <si>
    <t>ES_1118034_DLEX7300*E_08072018043658_70193797</t>
  </si>
  <si>
    <t>ES_1118034_DLEX7480*E_03302022123303_80119590</t>
  </si>
  <si>
    <t>03/13/2016</t>
  </si>
  <si>
    <t>ES_1118034_DLEX7600*E_03072016122407_70065980</t>
  </si>
  <si>
    <t>ES_1118034_DLEX7650*E_04292019034320_80001951</t>
  </si>
  <si>
    <t>ES_1118034_DLEX7800*E_11152018113834_70206072</t>
  </si>
  <si>
    <t>01/29/2020</t>
  </si>
  <si>
    <t>ES_1118034_DLEX7880*E_01292020021527_80031961</t>
  </si>
  <si>
    <t>ES_1118034_DLEX7900*E_11152018113834_70206072</t>
  </si>
  <si>
    <t>ES_1118034_DLEY1901*E_02082017044347_70120957</t>
  </si>
  <si>
    <t>ES_0015649_6145#_11282019124520_80024957</t>
  </si>
  <si>
    <t>ES_0015649_6177#_11282019124520_80024957</t>
  </si>
  <si>
    <t>02/21/2022</t>
  </si>
  <si>
    <t>ES_1123206_PTD90EB*T***_020820220937291_2755035</t>
  </si>
  <si>
    <t>ES_1123206_PTD90EB*T***_020920221227311_3261056</t>
  </si>
  <si>
    <t>10/22/2018</t>
  </si>
  <si>
    <t>ES_1129244_YMED5630H**_10142018214954_3794488</t>
  </si>
  <si>
    <t>ES_1129244_YMED6630H**_10142018214851_3731410</t>
  </si>
  <si>
    <t>ES_22856_YMED7100D*+_04282016180302_6582812</t>
  </si>
  <si>
    <t>ES_22856_YMED8100D*+_04282016180318_6598724</t>
  </si>
  <si>
    <t>ES_1129244_YMED8630H**_10142018214747_3667917</t>
  </si>
  <si>
    <t>ES_22856_MED3100D*+_04282016175229_5949749</t>
  </si>
  <si>
    <t>ES_22856_MED4100D*+_04282016175250_5970613</t>
  </si>
  <si>
    <t>ES_22856_MED5100D*+_04282016175323_6003096</t>
  </si>
  <si>
    <t>ES_1129244_MED5630H**_10142018214925_3765911</t>
  </si>
  <si>
    <t>ES_1129244_MED6630H**_10142018214819_3699188</t>
  </si>
  <si>
    <t>ES_22856_MED7100D*+_04282016180104_6464679</t>
  </si>
  <si>
    <t>ES_22856_MED8100D*+_04282016180248_6568644</t>
  </si>
  <si>
    <t>ES_22856_MED8150EC*_04282016181030_7030145</t>
  </si>
  <si>
    <t>ES_22856_MED8150EW*_04282016181045_7045337</t>
  </si>
  <si>
    <t>ES_1129244_MED8630H**_10142018215052_3852507</t>
  </si>
  <si>
    <t>ES_22856_YMED3100D*+_04282016175038_5838636</t>
  </si>
  <si>
    <t>ES_22856_YMED4100D*+_04282016175137_5897632</t>
  </si>
  <si>
    <t>ES_22856_YMED5100D*+_04282016175207_5927841</t>
  </si>
  <si>
    <t>ES_22856_WED72HED*+_05032016195723_5443561</t>
  </si>
  <si>
    <t>ES_22856_WED81HED*+_05032016195950_5590102</t>
  </si>
  <si>
    <t>ES_22856_WED8740D*+_05032016200233_5753921</t>
  </si>
  <si>
    <t>ES_22856_WED87HED*+_05032016201405_6445211</t>
  </si>
  <si>
    <t>ES_22856_WED87HED*+_05032016204014_8014653</t>
  </si>
  <si>
    <t>ES_22856_WED95HED*+_05042016154050_6450915</t>
  </si>
  <si>
    <t>12/02/2015</t>
  </si>
  <si>
    <t>ES_22856_WED9750EW*_05032016180201_8521916</t>
  </si>
  <si>
    <t>ES_22856_WED97HED*+_05042016154848_6928419</t>
  </si>
  <si>
    <t>ES_22856_YWED72HED*+_05032016201647_6607835</t>
  </si>
  <si>
    <t>ES_22856_YWED81HED*+_05032016194850_4930655</t>
  </si>
  <si>
    <t>ES_22856_YWED87HED*+_05032016195410_5250875</t>
  </si>
  <si>
    <t>ES_22856_YWED95HED*+_05042016152513_5513859</t>
  </si>
  <si>
    <t>ES_22856_YWED97HED*+_05042016153710_6230752</t>
  </si>
  <si>
    <t>06/30/2021</t>
  </si>
  <si>
    <t>ES_1108549_GLHD38WEA5A_072820210218933_7096052</t>
  </si>
  <si>
    <t>ES_1108549_GLHD38WEA5C_072820210218727_2464514</t>
  </si>
  <si>
    <t>ES_1108549_ASHD38WEA5A_072820210216725_1622026</t>
  </si>
  <si>
    <t>ES_1108549_ASHD38WEA5C_072820210217560_5386681</t>
  </si>
  <si>
    <t>ES_1108549_WSHD38WEA5A_072820210222601_7734207</t>
  </si>
  <si>
    <t>ES_1108549_WSHD38WEA5C_072820210222967_5395788</t>
  </si>
  <si>
    <t>ES_1108549_WLHD38WEA5A_072820210221822_2282938</t>
  </si>
  <si>
    <t>ES_1108549_WLHD38WEA5C_072820210221415_3424900</t>
  </si>
  <si>
    <t>ES_1123206_GFD40ESM****_12152017151458_0898758</t>
  </si>
  <si>
    <t>04/01/2021</t>
  </si>
  <si>
    <t>ES_87091_ADE6H***177T***_043020210846354_1291914</t>
  </si>
  <si>
    <t>02/01/2023</t>
  </si>
  <si>
    <t>ES_87091_ADE6H***178T***_121520221922491_5750776</t>
  </si>
  <si>
    <t>ES_87091_ADEE9***177T***_043020210846729_9796010</t>
  </si>
  <si>
    <t>ES_87091_ADEE9***178T***_121520221922543_7380009</t>
  </si>
  <si>
    <t>08/26/2022</t>
  </si>
  <si>
    <t>To qualify for the $75 rebate dryers must:</t>
  </si>
  <si>
    <t>Type</t>
  </si>
  <si>
    <t>Lighting</t>
  </si>
  <si>
    <t>2. be FULL SIZED  = greater or equal to 7.75 cubic feet (220 liters rated volume) and greater than 36 inches (0-91meters) in height-</t>
  </si>
  <si>
    <t>3. have a rated ANNUAL ENERGY CONSUMPTION*  of less than or equal to 20kWh-AV** (cubic foot)</t>
  </si>
  <si>
    <t xml:space="preserve">Total number of Qualifying Ventilation Fans to date: </t>
  </si>
  <si>
    <t>Air-King, Ltd.</t>
  </si>
  <si>
    <t>Air King</t>
  </si>
  <si>
    <t>F130D</t>
  </si>
  <si>
    <t>QFAMD</t>
  </si>
  <si>
    <t>D4S</t>
  </si>
  <si>
    <t>D4SH</t>
  </si>
  <si>
    <t>Broan-NuTone LLC</t>
  </si>
  <si>
    <t>Broan</t>
  </si>
  <si>
    <t>QT DC</t>
  </si>
  <si>
    <t>QTXE110150DCS</t>
  </si>
  <si>
    <t>QTXE110150DCS=QTXEDCSH with QTXE110150DCF</t>
  </si>
  <si>
    <t>ULTRA GREEN</t>
  </si>
  <si>
    <t>XB110H</t>
  </si>
  <si>
    <t>VENTILATION FAN</t>
  </si>
  <si>
    <t>ZB80M</t>
  </si>
  <si>
    <t>LOPROFILE DC</t>
  </si>
  <si>
    <t>LP50100DC</t>
  </si>
  <si>
    <t>LP50100DC=LPDCH with LP50100DCF</t>
  </si>
  <si>
    <t>QTXE110150DC</t>
  </si>
  <si>
    <t>QTXE110150DC=QTXEDCH with QTXE110150DCF</t>
  </si>
  <si>
    <t>FLEX DC</t>
  </si>
  <si>
    <t>AE50110DC</t>
  </si>
  <si>
    <t>AE50110DCS</t>
  </si>
  <si>
    <t>Delta Electronics Inc.</t>
  </si>
  <si>
    <t>BreezSignature</t>
  </si>
  <si>
    <t>SIG80-110</t>
  </si>
  <si>
    <t>SIG80-110D</t>
  </si>
  <si>
    <t>SIG80-110H</t>
  </si>
  <si>
    <t>SIG80-110MH</t>
  </si>
  <si>
    <t>BreezSlim</t>
  </si>
  <si>
    <t>SLM50</t>
  </si>
  <si>
    <t>SLM80</t>
  </si>
  <si>
    <t>BreezSmart</t>
  </si>
  <si>
    <t>SMT130</t>
  </si>
  <si>
    <t>SMT130H</t>
  </si>
  <si>
    <t>SMT130M</t>
  </si>
  <si>
    <t>NuTone (Canada)</t>
  </si>
  <si>
    <t>ROOMSIDE</t>
  </si>
  <si>
    <t>AERN50110DCKC</t>
  </si>
  <si>
    <t>Pennbarry</t>
  </si>
  <si>
    <t>Zephyr Quiet Ceiling Centrifugal Fan</t>
  </si>
  <si>
    <t>ZQ110 6"</t>
  </si>
  <si>
    <t>3DPE7</t>
  </si>
  <si>
    <t>50F</t>
  </si>
  <si>
    <t>70BT</t>
  </si>
  <si>
    <t>80HS</t>
  </si>
  <si>
    <t>BreezElite</t>
  </si>
  <si>
    <t>ELT80-110</t>
  </si>
  <si>
    <t>ELT80-110D</t>
  </si>
  <si>
    <t>ELT80-110H</t>
  </si>
  <si>
    <t>ELT80-110MH</t>
  </si>
  <si>
    <t>BreezFresh</t>
  </si>
  <si>
    <t>FRS200</t>
  </si>
  <si>
    <t>BreezIntegrity</t>
  </si>
  <si>
    <t>ITG50</t>
  </si>
  <si>
    <t>ITG70BT</t>
  </si>
  <si>
    <t>BreezPro</t>
  </si>
  <si>
    <t>PRO200</t>
  </si>
  <si>
    <t>Greenheck Fan Corporation</t>
  </si>
  <si>
    <t>Model SP</t>
  </si>
  <si>
    <t>SP-A50-90-VG</t>
  </si>
  <si>
    <t>SP</t>
  </si>
  <si>
    <t>SP-A90-130-VG</t>
  </si>
  <si>
    <t>SP-AP0511W</t>
  </si>
  <si>
    <t>Loren Cook Company</t>
  </si>
  <si>
    <t>Gemini, Model GC, VF 100</t>
  </si>
  <si>
    <t>GCVF 100</t>
  </si>
  <si>
    <t>Lowe's Home Improvement</t>
  </si>
  <si>
    <t>Utilitech</t>
  </si>
  <si>
    <t>7131-01C</t>
  </si>
  <si>
    <t>North America Range Hoods Inc.</t>
  </si>
  <si>
    <t>Cyclone</t>
  </si>
  <si>
    <t>CTLD</t>
  </si>
  <si>
    <t>CTLD100</t>
  </si>
  <si>
    <t>GTR Technologies, Inc.</t>
  </si>
  <si>
    <t>Revent</t>
  </si>
  <si>
    <t>ReVent</t>
  </si>
  <si>
    <t>RVS50</t>
  </si>
  <si>
    <t>RVSH50</t>
  </si>
  <si>
    <t>VDBFRS200</t>
  </si>
  <si>
    <t>VFB25ACH</t>
  </si>
  <si>
    <t>FABRICAIR A/S</t>
  </si>
  <si>
    <t>FabricAir</t>
  </si>
  <si>
    <t>RACKFAN</t>
  </si>
  <si>
    <t>EC 10</t>
  </si>
  <si>
    <t>EC 12</t>
  </si>
  <si>
    <t>EC 6</t>
  </si>
  <si>
    <t>EC 8</t>
  </si>
  <si>
    <t>Greenheck</t>
  </si>
  <si>
    <t>CSP</t>
  </si>
  <si>
    <t>CSP-A110</t>
  </si>
  <si>
    <t>CSP-A125</t>
  </si>
  <si>
    <t>Model SP Ceiling Fan, Direct Drive</t>
  </si>
  <si>
    <t>SP-AP0511W-1</t>
  </si>
  <si>
    <t>Systemair, Inc.</t>
  </si>
  <si>
    <t>Fantech</t>
  </si>
  <si>
    <t>FG 10 EC</t>
  </si>
  <si>
    <t>FG Series</t>
  </si>
  <si>
    <t>FG 4 (40402)</t>
  </si>
  <si>
    <t>FG 4 (40402A)</t>
  </si>
  <si>
    <t>FG</t>
  </si>
  <si>
    <t>FG 5 (40404)</t>
  </si>
  <si>
    <t>FG 5 (40404A)</t>
  </si>
  <si>
    <t>FG 8 EC</t>
  </si>
  <si>
    <t>FGC 10 EC</t>
  </si>
  <si>
    <t>FGC 4 (40420)</t>
  </si>
  <si>
    <t>FGC 4 (40420A)</t>
  </si>
  <si>
    <t>FGC 5 (40421)</t>
  </si>
  <si>
    <t>FGC 5 (40421A)</t>
  </si>
  <si>
    <t>FGC 8 EC</t>
  </si>
  <si>
    <t>FR Series</t>
  </si>
  <si>
    <t>FR 125 (411332)</t>
  </si>
  <si>
    <t>FR 125 (411332A)</t>
  </si>
  <si>
    <t>PB 110 Series</t>
  </si>
  <si>
    <t>PB110 (40568)</t>
  </si>
  <si>
    <t>PB110 (40568A)</t>
  </si>
  <si>
    <t>Rn Series</t>
  </si>
  <si>
    <t>Rn 1 (89051)</t>
  </si>
  <si>
    <t>Rn 1 (89051A)</t>
  </si>
  <si>
    <t>bathfan Select</t>
  </si>
  <si>
    <t>S110-130-150 (484315)</t>
  </si>
  <si>
    <t>SC110-130-150H (484317)</t>
  </si>
  <si>
    <t>Ortech Industries Inc.</t>
  </si>
  <si>
    <t>Ortech</t>
  </si>
  <si>
    <t>ODD</t>
  </si>
  <si>
    <t>ODD-100HS</t>
  </si>
  <si>
    <t>ODD-100HS+MS</t>
  </si>
  <si>
    <t>ODD-100S</t>
  </si>
  <si>
    <t>ODD-110-18PB</t>
  </si>
  <si>
    <t>Panasonic</t>
  </si>
  <si>
    <t>WhisperFit DC</t>
  </si>
  <si>
    <t>FV-0511VF1</t>
  </si>
  <si>
    <t>FV-0511VFC1</t>
  </si>
  <si>
    <t>WhisperGreen Select</t>
  </si>
  <si>
    <t>FV0511VK2</t>
  </si>
  <si>
    <t>FV0511VKS2</t>
  </si>
  <si>
    <t>WhisperCeiling DC</t>
  </si>
  <si>
    <t>FV-0511VQ1</t>
  </si>
  <si>
    <t>WhisperSense DC</t>
  </si>
  <si>
    <t>FV-0511VQC1</t>
  </si>
  <si>
    <t>FV-1115VK2 with FV-VS15VK1</t>
  </si>
  <si>
    <t>FV-1115VQ1</t>
  </si>
  <si>
    <t>Whisper Choice</t>
  </si>
  <si>
    <t>FV-1315RQ2</t>
  </si>
  <si>
    <t>Whisper Fresh Select</t>
  </si>
  <si>
    <t>FV-15NLFS1</t>
  </si>
  <si>
    <t>Spruce Environmental Technologies, Inc.</t>
  </si>
  <si>
    <t>RadonAway</t>
  </si>
  <si>
    <t>RP</t>
  </si>
  <si>
    <t>RP140</t>
  </si>
  <si>
    <t>RP140C</t>
  </si>
  <si>
    <t>Spruce</t>
  </si>
  <si>
    <t>RB</t>
  </si>
  <si>
    <t>RB110</t>
  </si>
  <si>
    <t>S&amp;P USA Ventilation Systems, LLC</t>
  </si>
  <si>
    <t>S&amp;P</t>
  </si>
  <si>
    <t>Refresh</t>
  </si>
  <si>
    <t>RF10-160EC</t>
  </si>
  <si>
    <t>RF10-160EC-ES24V</t>
  </si>
  <si>
    <t>RF10-160EC-P</t>
  </si>
  <si>
    <t>RF10-160EC-P-ES24V</t>
  </si>
  <si>
    <t>SC50-80-110 (484313)</t>
  </si>
  <si>
    <t>Systemair</t>
  </si>
  <si>
    <t>K 200 EC</t>
  </si>
  <si>
    <t>K 250 EC</t>
  </si>
  <si>
    <t>KC 200 EC</t>
  </si>
  <si>
    <t>KC 250 EC</t>
  </si>
  <si>
    <t>TERRABLOOM LLC</t>
  </si>
  <si>
    <t>TerraBloom</t>
  </si>
  <si>
    <t>ECMF-100</t>
  </si>
  <si>
    <t>ECMF-150-S</t>
  </si>
  <si>
    <t>ECMF-200</t>
  </si>
  <si>
    <t>ECMF-200-S</t>
  </si>
  <si>
    <t>ECMF Series</t>
  </si>
  <si>
    <t>ECMF-250</t>
  </si>
  <si>
    <t>ECMF-250-S</t>
  </si>
  <si>
    <t>ECMF-315</t>
  </si>
  <si>
    <t>Hampton Bay</t>
  </si>
  <si>
    <t>Ventamatic Ltd.</t>
  </si>
  <si>
    <t>QuFresh</t>
  </si>
  <si>
    <t>FDC</t>
  </si>
  <si>
    <t>QFDC</t>
  </si>
  <si>
    <t>QUF100X</t>
  </si>
  <si>
    <t>10/04/2019</t>
  </si>
  <si>
    <t>12/20/2019</t>
  </si>
  <si>
    <t>05/15/2019</t>
  </si>
  <si>
    <t>07/01/2019</t>
  </si>
  <si>
    <t>11/03/2022</t>
  </si>
  <si>
    <t>02/28/2022</t>
  </si>
  <si>
    <t>06/15/2019</t>
  </si>
  <si>
    <t>01/12/2018</t>
  </si>
  <si>
    <t>12/15/2015</t>
  </si>
  <si>
    <t>07/15/2020</t>
  </si>
  <si>
    <t>12/26/2016</t>
  </si>
  <si>
    <t>09/02/2019</t>
  </si>
  <si>
    <t>08/01/2018</t>
  </si>
  <si>
    <t>12/02/2016</t>
  </si>
  <si>
    <t>07/29/2016</t>
  </si>
  <si>
    <t>05/07/2022</t>
  </si>
  <si>
    <t>01/15/2019</t>
  </si>
  <si>
    <t>11/16/2022</t>
  </si>
  <si>
    <t>11/11/2016</t>
  </si>
  <si>
    <t>11/26/2015</t>
  </si>
  <si>
    <t>10/30/2015</t>
  </si>
  <si>
    <t>01/15/2017</t>
  </si>
  <si>
    <t>11/15/2018</t>
  </si>
  <si>
    <t>02/28/2023</t>
  </si>
  <si>
    <t>10/29/2021</t>
  </si>
  <si>
    <t>10/31/2021</t>
  </si>
  <si>
    <t>01/01/2022</t>
  </si>
  <si>
    <t>08/29/2019</t>
  </si>
  <si>
    <t>08/16/2022</t>
  </si>
  <si>
    <t>06/01/2023</t>
  </si>
  <si>
    <t>07/29/2022</t>
  </si>
  <si>
    <t>09/30/2022</t>
  </si>
  <si>
    <t>05/26/2022</t>
  </si>
  <si>
    <t>06/14/2021</t>
  </si>
  <si>
    <t>06/15/2018</t>
  </si>
  <si>
    <t>04/15/2019</t>
  </si>
  <si>
    <t>10/01/2017</t>
  </si>
  <si>
    <t>04/01/2018</t>
  </si>
  <si>
    <t>09/24/2021</t>
  </si>
  <si>
    <t>08/27/2021</t>
  </si>
  <si>
    <t>11/19/2021</t>
  </si>
  <si>
    <t>03/19/2018</t>
  </si>
  <si>
    <t>06/25/2021</t>
  </si>
  <si>
    <t>07/19/2021</t>
  </si>
  <si>
    <t>11/01/2018</t>
  </si>
  <si>
    <t>01/01/2021</t>
  </si>
  <si>
    <t>02/13/2017</t>
  </si>
  <si>
    <t>04/16/2021</t>
  </si>
  <si>
    <t>05/02/2022</t>
  </si>
  <si>
    <t>ES_30227_F130D_10042019000000_3004722</t>
  </si>
  <si>
    <t>ES_30227_QFAMD_10042019000000_3004721</t>
  </si>
  <si>
    <t>ES_30227_D4S_01032020000000_1006255</t>
  </si>
  <si>
    <t>ES_30227_D4SH_01032020000000_1006266</t>
  </si>
  <si>
    <t>ES_1016667_QTXE110150DCS_05172019000000_1006068</t>
  </si>
  <si>
    <t>ES_1016667_QTXE110150DCS=QTXEDCSH with QTXE110150DCF_07122019000000_1006066</t>
  </si>
  <si>
    <t>ES_1016667_XB110H_11182022000000_1007418</t>
  </si>
  <si>
    <t>03/04/2022</t>
  </si>
  <si>
    <t>ES_1016667_ZB80M-6"-Duct_03042022000000_1007060</t>
  </si>
  <si>
    <t>ES_1016667_LP50100DC_06282019000000_1006115</t>
  </si>
  <si>
    <t>ES_1016667_LP50100DC=LPDCH with LP50100DCF_06282019000000_1006116</t>
  </si>
  <si>
    <t>ES_1016667_QTXE110150DC_05172019000000_1006070</t>
  </si>
  <si>
    <t>ES_1016667_QTXE110150DC=QTXEDCH with QTXE110150DCF_05172019000000_1006069</t>
  </si>
  <si>
    <t>ES_1016667_AE50110DC_06282019000000_1006112</t>
  </si>
  <si>
    <t>ES_1016667_AE50110DCS_06282019000000_1006113</t>
  </si>
  <si>
    <t>ES_1019376_SIG80-110-6"-Duct_01192018000000_1005421</t>
  </si>
  <si>
    <t>ES_1019376_SIG80-110D-6"-Duct_01192018000000_1005419</t>
  </si>
  <si>
    <t>ES_1019376_SIG80-110H-6"-Duct_01192018000000_1005420</t>
  </si>
  <si>
    <t>ES_1019376_SIG80-110MH-6"-Duct_01192018000000_1005422</t>
  </si>
  <si>
    <t>ES_1019376_SLM50_12312015000000_1004325</t>
  </si>
  <si>
    <t>ES_1019376_SLM80_05222020000000_1006401</t>
  </si>
  <si>
    <t>ES_1019376_SMT130_01062017000000_1004889</t>
  </si>
  <si>
    <t>ES_1019376_SMT130H_01062017000000_1004890</t>
  </si>
  <si>
    <t>ES_1019376_SMT130M_01062017000000_1004891</t>
  </si>
  <si>
    <t>ES_1016667_AERN50110DCKC_08232019000000_1006186</t>
  </si>
  <si>
    <t>CER_1016667_07112018_7740405</t>
  </si>
  <si>
    <t>CER_1123975_09222020_8000009</t>
  </si>
  <si>
    <t>ES_1019376_50F_12022016000000_1004868</t>
  </si>
  <si>
    <t>ES_1019376_70BT_08012016000000_1004678</t>
  </si>
  <si>
    <t>ES_1019376_80HS_05062022000000_1007194</t>
  </si>
  <si>
    <t>ES_1019376_ELT80-110-6"-Duct_12212018000000_1005752</t>
  </si>
  <si>
    <t>ES_1019376_ELT80-110D-6"-Duct_12212018000000_1005753</t>
  </si>
  <si>
    <t>ES_1019376_ELT80-110H-6"-Duct_12212018000000_1005754</t>
  </si>
  <si>
    <t>ES_1019376_ELT80-110MH-6"-Duct_12212018000000_1005755</t>
  </si>
  <si>
    <t>01/13/2023</t>
  </si>
  <si>
    <t>ES_1019376_FRS200_01132023000000_3005149</t>
  </si>
  <si>
    <t>ES_1019376_ITG50_11152016000000_1004819</t>
  </si>
  <si>
    <t>ES_1019376_ITG70BT_12012015000000_1004133</t>
  </si>
  <si>
    <t>ES_1019376_PRO200_10012015000000_1003896</t>
  </si>
  <si>
    <t>CER_1124550_11072018_7740422</t>
  </si>
  <si>
    <t>CER_1124550_06062018_7740421</t>
  </si>
  <si>
    <t>CER_1124550_06202019_7740423</t>
  </si>
  <si>
    <t>ES_1114486_7131-01C_05062022000000_1007193</t>
  </si>
  <si>
    <t>ES_1138523_CTLD100_02032023000000_1007492</t>
  </si>
  <si>
    <t>ES_1135249_RVS50-4"-Duct_10152021000000_1006883</t>
  </si>
  <si>
    <t>ES_1135249_RVSH50-4"-Duct_10152021000000_1006884</t>
  </si>
  <si>
    <t>ES_1019376_VDBFRS200_01132023000000_3005150</t>
  </si>
  <si>
    <t>ES_1019376_VFB25ACH_05062022000000_1007192</t>
  </si>
  <si>
    <t>ES_1147253_EC 10_04012022000000_3005029</t>
  </si>
  <si>
    <t>ES_1147253_EC 12_04012022000000_3005030</t>
  </si>
  <si>
    <t>ES_1147253_EC 8_04012022000000_3005028</t>
  </si>
  <si>
    <t>CER_1003326_08192020_8000007</t>
  </si>
  <si>
    <t>CER_1003326_08192020_8000008</t>
  </si>
  <si>
    <t>ES_1114102_FG 10 EC_09062019000000_3004691</t>
  </si>
  <si>
    <t>ES_1114102_FG 4 (40402)_04012022000000_3005005</t>
  </si>
  <si>
    <t>ES_1114102_FG 4 (40402A)_03042022000000_3004990</t>
  </si>
  <si>
    <t>ES_1114102_FG 5 (40404)_01272023000000_3005155</t>
  </si>
  <si>
    <t>ES_1114102_FG 5 (40404A)_12092022000000_3005148</t>
  </si>
  <si>
    <t>ES_1114102_FG 8 EC_09202019000000_3004712</t>
  </si>
  <si>
    <t>ES_1114102_FGC 10 EC_09062019000000_3004692</t>
  </si>
  <si>
    <t>ES_1114102_FGC 4 (40420)_04012022000000_3005016</t>
  </si>
  <si>
    <t>ES_1114102_FGC 4 (40420A)_04012022000000_3005017</t>
  </si>
  <si>
    <t>ES_1114102_FGC 5 (40421)_01272023000000_3005154</t>
  </si>
  <si>
    <t>ES_1114102_FGC 5 (40421A)_12092022000000_3005147</t>
  </si>
  <si>
    <t>ES_1114102_FGC 8 EC_09202019000000_3004711</t>
  </si>
  <si>
    <t>ES_1114102_FR 125 (411332)_10212022000000_3005118</t>
  </si>
  <si>
    <t>ES_1114102_FR 125 (411332A)_10212022000000_3005119</t>
  </si>
  <si>
    <t>ES_1114102_PB110 (40568)_03042022000000_3004992</t>
  </si>
  <si>
    <t>ES_1114102_PB110 (40568A)_03042022000000_3004993</t>
  </si>
  <si>
    <t>ES_1114102_Rn 1 (89051)_09162022000000_3005081</t>
  </si>
  <si>
    <t>ES_1114102_Rn 1 (89051A)_09162022000000_3005080</t>
  </si>
  <si>
    <t>ES_1114102_S110-130-150 (484315)_05192023000000_1007564</t>
  </si>
  <si>
    <t>ES_1114102_SC110-130-150H (484317)_05192023000000_1007565</t>
  </si>
  <si>
    <t>ES_1085191_ODD-100HS_07292022000000_1007302</t>
  </si>
  <si>
    <t>ES_1085191_ODD-100HS+MS_09162022000000_1007348</t>
  </si>
  <si>
    <t>ES_1085191_ODD-100S_09162022000000_1007347</t>
  </si>
  <si>
    <t>ES_1085191_ODD-110-18PB_06102022000000_1007216</t>
  </si>
  <si>
    <t>ES_31845_FV-0511VF1-4"-Duct_04302021000000_1006680</t>
  </si>
  <si>
    <t>ES_31845_FV-0511VFC1-4"-Duct_04302021000000_1006679</t>
  </si>
  <si>
    <t>ES_31845_FV0511VK2_07272018000000_1005641</t>
  </si>
  <si>
    <t>ES_31845_FV0511VKS2_06082018000000_1005562</t>
  </si>
  <si>
    <t>ES_31845_FV-0511VQ1_08092019000000_1006167</t>
  </si>
  <si>
    <t>ES_31845_FV-0511VQC1_05032019000000_1006029</t>
  </si>
  <si>
    <t>ES_31845_FV-1115VQ1_05032019000000_1006027</t>
  </si>
  <si>
    <t>ES_31845_FV-1315RQ2_06242022000000_1007245</t>
  </si>
  <si>
    <t>ES_31845_FV-15NLFS1_01222021000000_3004781</t>
  </si>
  <si>
    <t>ES_1061335_8144_04022020094033_2460748</t>
  </si>
  <si>
    <t>ES_1061335_8145_04022020110109_3385888</t>
  </si>
  <si>
    <t>ES_1088240_RP140_09102021000000_3004843</t>
  </si>
  <si>
    <t>ES_1088240_RP140C_09242021000000_3004858</t>
  </si>
  <si>
    <t>ES_1088240_RB110_11192021000000_3004917</t>
  </si>
  <si>
    <t>ES_1036074_RF10-160EC_04272018000000_3004634</t>
  </si>
  <si>
    <t>ES_1036074_RF10-160EC-ES24V_04272018000000_3004637</t>
  </si>
  <si>
    <t>ES_1036074_RF10-160EC-P_04272018000000_3004638</t>
  </si>
  <si>
    <t>ES_1036074_RF10-160EC-P-ES24V_04272018000000_3004639</t>
  </si>
  <si>
    <t>ES_1114102_SC50-80-110 (484313)_05192023000000_1007562</t>
  </si>
  <si>
    <t>ES_1114102_K 200 EC_09202019000000_3004709</t>
  </si>
  <si>
    <t>ES_1114102_K 250 EC_09062019000000_3004689</t>
  </si>
  <si>
    <t>ES_1114102_KC 200 EC_09202019000000_3004710</t>
  </si>
  <si>
    <t>ES_1114102_KC 250 EC_09062019000000_3004690</t>
  </si>
  <si>
    <t>ES_1145704_ECMF-100_07162021000000_3004829</t>
  </si>
  <si>
    <t>ES_1145704_ECMF-200_07162021000000_3004826</t>
  </si>
  <si>
    <t>ES_1145704_ECMF-200-S_07162021000000_3004831</t>
  </si>
  <si>
    <t>ES_1145704_ECMF-250_12182020000000_3004770</t>
  </si>
  <si>
    <t>ES_1145704_ECMF-250-S_07162021000000_3004828</t>
  </si>
  <si>
    <t>ES_1145704_ECMF-315_01222021000000_3004783</t>
  </si>
  <si>
    <t>ES_31912_7114-01_02242017000000_1004973</t>
  </si>
  <si>
    <t>ES_1033540_FDC_04162021000000_3004794</t>
  </si>
  <si>
    <t>ES_1033540_QFDC_04162021000000_3004795</t>
  </si>
  <si>
    <t>ES_1033540_QUF100X_05062022000000_3005047</t>
  </si>
  <si>
    <t>Date Added to approved list</t>
  </si>
  <si>
    <t>(Visit: https://www.energystar.gov/productfinder/product/certified-ventilating-fans/results)</t>
  </si>
  <si>
    <t>All Eligible Dishwashers must meet the below qualifications:</t>
  </si>
  <si>
    <t>All Eligible Ventilation Fans must meet the below qualifications:</t>
  </si>
  <si>
    <t>All Eligible Dryers must meet the below qualifications:</t>
  </si>
  <si>
    <t>To qualify for the $25 rebate ventilation fans must:</t>
  </si>
  <si>
    <t>To qualify for the $75 rebate dishwashers must:</t>
  </si>
  <si>
    <t>Annual kWh Usage</t>
  </si>
  <si>
    <t>US Federal Standard (kWh/yr)</t>
  </si>
  <si>
    <t xml:space="preserve"> Date Certified</t>
  </si>
  <si>
    <t>1. Be ENERGY STAR® certified (column A)</t>
  </si>
  <si>
    <t>Standard</t>
  </si>
  <si>
    <t>Fisher &amp; Paykel</t>
  </si>
  <si>
    <t>DD24DTX6I1</t>
  </si>
  <si>
    <t>,,Double drawer tall tub, ss tub, integrated</t>
  </si>
  <si>
    <t>DD24DTX6PX1</t>
  </si>
  <si>
    <t>,,Double drawer tall tub, ss tub, classic, ss color</t>
  </si>
  <si>
    <t>DW24UNT4X2</t>
  </si>
  <si>
    <t>DW24UT4I2</t>
  </si>
  <si>
    <t>DBI364*</t>
  </si>
  <si>
    <t>DBI564*</t>
  </si>
  <si>
    <t>DBI565*</t>
  </si>
  <si>
    <t>DBI776*</t>
  </si>
  <si>
    <t>DFI564*</t>
  </si>
  <si>
    <t>DFI565*</t>
  </si>
  <si>
    <t>DFI776*</t>
  </si>
  <si>
    <t>DOD561*</t>
  </si>
  <si>
    <t>DSD565*</t>
  </si>
  <si>
    <t>DDS25842***</t>
  </si>
  <si>
    <t>DIS25842</t>
  </si>
  <si>
    <t>DWS 51502 ****</t>
  </si>
  <si>
    <t>G 5482 SCVi SL</t>
  </si>
  <si>
    <t>DW18SS4</t>
  </si>
  <si>
    <t>DW24UNT2X2</t>
  </si>
  <si>
    <t>DW24UT2I2</t>
  </si>
  <si>
    <t>DDT38530***</t>
  </si>
  <si>
    <t>DUT36520***</t>
  </si>
  <si>
    <t>DWT 52800 ****</t>
  </si>
  <si>
    <t>DWT 81800 ****</t>
  </si>
  <si>
    <t>DWT 81900 ****</t>
  </si>
  <si>
    <t>FULGOR MILANO</t>
  </si>
  <si>
    <t>F6DWT24FI2</t>
  </si>
  <si>
    <t>F6DWT24SS2</t>
  </si>
  <si>
    <t>VIKING</t>
  </si>
  <si>
    <t>FDWU324</t>
  </si>
  <si>
    <t>FDWU524</t>
  </si>
  <si>
    <t>VDWU324SS</t>
  </si>
  <si>
    <t>VDWU524SS</t>
  </si>
  <si>
    <t>DBI786*</t>
  </si>
  <si>
    <t>DFI786*</t>
  </si>
  <si>
    <t>DDT38532***</t>
  </si>
  <si>
    <t>DDT38532*****</t>
  </si>
  <si>
    <t>DDT39434*****</t>
  </si>
  <si>
    <t>DIT38532</t>
  </si>
  <si>
    <t>DIT39434</t>
  </si>
  <si>
    <t>DIT39434**</t>
  </si>
  <si>
    <t>DUT36522***</t>
  </si>
  <si>
    <t>DUT36522W,DUT36522W,; DUT36522X,DUT36522X,</t>
  </si>
  <si>
    <t>G 5051 SCVi</t>
  </si>
  <si>
    <t>G 5056 SCVi</t>
  </si>
  <si>
    <t>G 5216 SCU</t>
  </si>
  <si>
    <t>G 5266 SCVi</t>
  </si>
  <si>
    <t>G 7106 SCU</t>
  </si>
  <si>
    <t>G 7156 SCVi</t>
  </si>
  <si>
    <t>G 7316 SCU</t>
  </si>
  <si>
    <t>G 7366 SCVi</t>
  </si>
  <si>
    <t>G 7516 SCi</t>
  </si>
  <si>
    <t>G 7566 SCVi</t>
  </si>
  <si>
    <t>G 7916 SCi</t>
  </si>
  <si>
    <t>G 7966 SCVi</t>
  </si>
  <si>
    <t>G 5006 SCU</t>
  </si>
  <si>
    <t>G 5006 U</t>
  </si>
  <si>
    <t>FDWU724</t>
  </si>
  <si>
    <t>VDWU724SS</t>
  </si>
  <si>
    <t>,,Remark: * could be A-Z, a-z, 0-9, - or blank</t>
  </si>
  <si>
    <t>DDN25401*</t>
  </si>
  <si>
    <t>DDN25402*</t>
  </si>
  <si>
    <t>DDN25402W,DDN25402W,; DDN25402X,DDN25402X,</t>
  </si>
  <si>
    <t>DDT25401**</t>
  </si>
  <si>
    <t>DIN25401</t>
  </si>
  <si>
    <t>DIT25401</t>
  </si>
  <si>
    <t>DUT25401**</t>
  </si>
  <si>
    <t>DUT25401***</t>
  </si>
  <si>
    <t>Bertazzoni</t>
  </si>
  <si>
    <t>DW18PR</t>
  </si>
  <si>
    <t>DW24PR</t>
  </si>
  <si>
    <t>DW 51600 ****</t>
  </si>
  <si>
    <t>DWT 25504 ****</t>
  </si>
  <si>
    <t>DWT 51600 ****</t>
  </si>
  <si>
    <t>DWT 52600 ****</t>
  </si>
  <si>
    <t>CD18M566UP</t>
  </si>
  <si>
    <t>CD18P585FC</t>
  </si>
  <si>
    <t>DDW2404EBSS</t>
  </si>
  <si>
    <t>KUCHT Professional</t>
  </si>
  <si>
    <t>K7740D</t>
  </si>
  <si>
    <t>Summit Professional</t>
  </si>
  <si>
    <t>DW2435SS</t>
  </si>
  <si>
    <t>UDPS5118PP</t>
  </si>
  <si>
    <t>WDPS5118P*</t>
  </si>
  <si>
    <t>,,Remark * could be A-Z, a-z, 0-9, - or blank.</t>
  </si>
  <si>
    <t>ADFD544***</t>
  </si>
  <si>
    <t>LDB454***</t>
  </si>
  <si>
    <t>LDF554#**</t>
  </si>
  <si>
    <t>LDFC242**</t>
  </si>
  <si>
    <t>LDFN343**</t>
  </si>
  <si>
    <t>LDFN454**</t>
  </si>
  <si>
    <t>LDP679#**</t>
  </si>
  <si>
    <t>LDP681***</t>
  </si>
  <si>
    <t>LDPH797**</t>
  </si>
  <si>
    <t>LDPM676**</t>
  </si>
  <si>
    <t>LDPS676**</t>
  </si>
  <si>
    <t>LDT780#**</t>
  </si>
  <si>
    <t>LDTH797**</t>
  </si>
  <si>
    <t>LDTS555**</t>
  </si>
  <si>
    <t>SDWB24**</t>
  </si>
  <si>
    <t>SDWD24**</t>
  </si>
  <si>
    <t>LG SIGNATURE</t>
  </si>
  <si>
    <t>LUDP890***</t>
  </si>
  <si>
    <t>Signature Kitchen Suite</t>
  </si>
  <si>
    <t>SKSDW24***</t>
  </si>
  <si>
    <t>SKSDW241**</t>
  </si>
  <si>
    <t>SKSDW24**P</t>
  </si>
  <si>
    <t>SHV4AEB**</t>
  </si>
  <si>
    <t>,SHV4AEB**,**-Cosmetic differences only.</t>
  </si>
  <si>
    <t>SHE3AEE**</t>
  </si>
  <si>
    <t>,SHE3AEE**,**-Cosmetic differences only.</t>
  </si>
  <si>
    <t>SHE5AE7**</t>
  </si>
  <si>
    <t>,SHE5AE75N,</t>
  </si>
  <si>
    <t>DDW24M*****</t>
  </si>
  <si>
    <t>DDW24T*****</t>
  </si>
  <si>
    <t>DDW24U999AP</t>
  </si>
  <si>
    <t>HUI66360XCUS</t>
  </si>
  <si>
    <t>DW80B6060**</t>
  </si>
  <si>
    <t>DW80B6061**</t>
  </si>
  <si>
    <t>DW80B7070**</t>
  </si>
  <si>
    <t>DW80B7071**</t>
  </si>
  <si>
    <t>DW80BB7070****</t>
  </si>
  <si>
    <t>DW80CG4021**</t>
  </si>
  <si>
    <t>DW80CG4051**</t>
  </si>
  <si>
    <t>DW80R995***</t>
  </si>
  <si>
    <t>SHP55CM**</t>
  </si>
  <si>
    <t>SHP65CD**</t>
  </si>
  <si>
    <t>SHP65CM**</t>
  </si>
  <si>
    <t>SHP65CP**</t>
  </si>
  <si>
    <t>SHP78CM**</t>
  </si>
  <si>
    <t>SHP78CP**</t>
  </si>
  <si>
    <t>,SHP78CP**,** - Cosmetic differences only.</t>
  </si>
  <si>
    <t>SHP9PCM**</t>
  </si>
  <si>
    <t>SHV78CM**</t>
  </si>
  <si>
    <t>,SHV78CM**,** - Cosmetic differences only.</t>
  </si>
  <si>
    <t>SHV9PCM**</t>
  </si>
  <si>
    <t>,SHV9PCM**,1st * - Color Code, 2nd * - Country Code</t>
  </si>
  <si>
    <t>SHX65CM**</t>
  </si>
  <si>
    <t>SHX78CM**</t>
  </si>
  <si>
    <t>,SHX78CM**,** - Cosmetic differences only.</t>
  </si>
  <si>
    <t>BPD8B</t>
  </si>
  <si>
    <t>BPD8W</t>
  </si>
  <si>
    <t>SHE53CE**</t>
  </si>
  <si>
    <t>,SHE53CE**,**-Only cosmetic differences in the units.</t>
  </si>
  <si>
    <t>SHE78CM**</t>
  </si>
  <si>
    <t>DW24U6I1</t>
  </si>
  <si>
    <t>Forno</t>
  </si>
  <si>
    <t>FDWBI8067-24S</t>
  </si>
  <si>
    <t>GDF46***T***</t>
  </si>
  <si>
    <t>GDF51***R***</t>
  </si>
  <si>
    <t>GDF53***R***</t>
  </si>
  <si>
    <t>GDF55***R***</t>
  </si>
  <si>
    <t>GDF65***V***</t>
  </si>
  <si>
    <t>GDF66***V***</t>
  </si>
  <si>
    <t>GDF67***V***</t>
  </si>
  <si>
    <t>GDP63***R***</t>
  </si>
  <si>
    <t>GDP64***N***</t>
  </si>
  <si>
    <t>GDP66***N***</t>
  </si>
  <si>
    <t>GDP66***V***</t>
  </si>
  <si>
    <t>GDP67***V***</t>
  </si>
  <si>
    <t>GDT22***L***</t>
  </si>
  <si>
    <t>GDT53***R***</t>
  </si>
  <si>
    <t>GDT53***V***</t>
  </si>
  <si>
    <t>GDT55***R***</t>
  </si>
  <si>
    <t>GDT63***R***</t>
  </si>
  <si>
    <t>GDT64***N***</t>
  </si>
  <si>
    <t>GDT65***V***</t>
  </si>
  <si>
    <t>GDT66***N***</t>
  </si>
  <si>
    <t>GDT67***V***</t>
  </si>
  <si>
    <t>GPT14***L***</t>
  </si>
  <si>
    <t>GPT22***L***</t>
  </si>
  <si>
    <t>UDT16***V***</t>
  </si>
  <si>
    <t>FDPC4314****</t>
  </si>
  <si>
    <t>,FDPC4314AB,; ,FDPC4314AS,; ,FDPC4314AW,</t>
  </si>
  <si>
    <t>FDPH4316****</t>
  </si>
  <si>
    <t>,FDPH4316AB,; ,FDPH4316AD,; ,FDPH4316AS,; ,FDPH4316AW,</t>
  </si>
  <si>
    <t>FDPH431L****</t>
  </si>
  <si>
    <t>FFBD1831UB</t>
  </si>
  <si>
    <t>FFBD1831US</t>
  </si>
  <si>
    <t>FFBD1831UW</t>
  </si>
  <si>
    <t>FFBD2420UB</t>
  </si>
  <si>
    <t>FFBD2420US</t>
  </si>
  <si>
    <t>FFBD2420UW</t>
  </si>
  <si>
    <t>FFCD2413****</t>
  </si>
  <si>
    <t>,FFCD2413UB,; ,FFCD2413US,; ,FFCD2413UW,</t>
  </si>
  <si>
    <t>DF480701*</t>
  </si>
  <si>
    <t>DF481701*</t>
  </si>
  <si>
    <t>DDT70***N***</t>
  </si>
  <si>
    <t>SHX9PCM**</t>
  </si>
  <si>
    <t>,SHX9PCM**,1st * - Color Code, 2nd * - Country Code</t>
  </si>
  <si>
    <t>Cafe</t>
  </si>
  <si>
    <t>CDT805**N***</t>
  </si>
  <si>
    <t>CDT84***N***</t>
  </si>
  <si>
    <t>CDT87***N***</t>
  </si>
  <si>
    <t>C*14EFSBK1RCM</t>
  </si>
  <si>
    <t>,,* could be A-Z, a-z, 0-9, - or blank</t>
  </si>
  <si>
    <t>CDW2FCM*</t>
  </si>
  <si>
    <t>,,Remark: * could be A-Z, a-z, 0-9, - or blank.</t>
  </si>
  <si>
    <t>CDPM1204**</t>
  </si>
  <si>
    <t>XDF35***R***</t>
  </si>
  <si>
    <t>DDW1805EWP</t>
  </si>
  <si>
    <t>KitchenAid</t>
  </si>
  <si>
    <t>KDTM405P***</t>
  </si>
  <si>
    <t>K6502D</t>
  </si>
  <si>
    <t>KD240PR</t>
  </si>
  <si>
    <t>PDP71***N***</t>
  </si>
  <si>
    <t>PDP71***V***</t>
  </si>
  <si>
    <t>PDP75***R***</t>
  </si>
  <si>
    <t>PDT14***L***</t>
  </si>
  <si>
    <t>PDT71***N***</t>
  </si>
  <si>
    <t>PDT71***V***</t>
  </si>
  <si>
    <t>PDT75***R***</t>
  </si>
  <si>
    <t>PDT77***N***</t>
  </si>
  <si>
    <t>PDT78***N***</t>
  </si>
  <si>
    <t>QDT12***L***</t>
  </si>
  <si>
    <t>605.411.75**</t>
  </si>
  <si>
    <t>NS-DWH1***</t>
  </si>
  <si>
    <t>NS-DWR3SS1</t>
  </si>
  <si>
    <t>NS-DWRF2*****</t>
  </si>
  <si>
    <t>JennAir</t>
  </si>
  <si>
    <t>JDPSG244P**</t>
  </si>
  <si>
    <t>JDPSS244P**</t>
  </si>
  <si>
    <t>KDFE105P***</t>
  </si>
  <si>
    <t>Monogram</t>
  </si>
  <si>
    <t>ZDT92***N***</t>
  </si>
  <si>
    <t>ZDT98***N***</t>
  </si>
  <si>
    <t>OMNImax</t>
  </si>
  <si>
    <t>3719-074</t>
  </si>
  <si>
    <t>3719-075</t>
  </si>
  <si>
    <t>DW50T6060**</t>
  </si>
  <si>
    <t>DW60R2014**</t>
  </si>
  <si>
    <t>MDB4950SP**</t>
  </si>
  <si>
    <t>MDF24P0***</t>
  </si>
  <si>
    <t>MDF24P1A**</t>
  </si>
  <si>
    <t>MDF24P2B**</t>
  </si>
  <si>
    <t>MDF24P3A**</t>
  </si>
  <si>
    <t>MDT24H2A**</t>
  </si>
  <si>
    <t>MDT24H3A***</t>
  </si>
  <si>
    <t>MDT24P4A**</t>
  </si>
  <si>
    <t>MDT24P5A**</t>
  </si>
  <si>
    <t>MDT24X2A**</t>
  </si>
  <si>
    <t>SD-6513SS</t>
  </si>
  <si>
    <t>SD-6513W</t>
  </si>
  <si>
    <t>SD-9263SS</t>
  </si>
  <si>
    <t>SD-9263W</t>
  </si>
  <si>
    <t>UNIQUE</t>
  </si>
  <si>
    <t>UGP-24CR DW B</t>
  </si>
  <si>
    <t>UGP-24CR DW LG</t>
  </si>
  <si>
    <t>UGP-24CR DW T</t>
  </si>
  <si>
    <t>UGP-24CR DW W</t>
  </si>
  <si>
    <t>WDT751SAP**</t>
  </si>
  <si>
    <t>Sharp</t>
  </si>
  <si>
    <t>DDW18D1EB</t>
  </si>
  <si>
    <t>DDW18D1ESS</t>
  </si>
  <si>
    <t>DDW18D1EW</t>
  </si>
  <si>
    <t>04/14/2022</t>
  </si>
  <si>
    <t>ES_31708_DD24DTX6I1_052620211017763_6070550</t>
  </si>
  <si>
    <t>ES_31708_DD24DTX6PX1_012720221807443_3125940</t>
  </si>
  <si>
    <t>ES_31708_DW24UNT4X2_10262022070844_4811368</t>
  </si>
  <si>
    <t>ES_31708_DW24UT4I2_102620220709899_2151642</t>
  </si>
  <si>
    <t>ES_1123023_DBI364*_10272022115247_80145987</t>
  </si>
  <si>
    <t>ES_1123023_DBI564*_10272022115247_80145987</t>
  </si>
  <si>
    <t>ES_1123023_DBI565*_10272022115247_80145987</t>
  </si>
  <si>
    <t>ES_1123023_DBI776*_10272022115247_80145987</t>
  </si>
  <si>
    <t>ES_1123023_DFI564*_10272022115247_80145987</t>
  </si>
  <si>
    <t>ES_1123023_DFI565*_10272022115247_80145987</t>
  </si>
  <si>
    <t>ES_1123023_DFI776*_10272022115247_80145987</t>
  </si>
  <si>
    <t>ES_1123023_DOD561*_10272022115247_80145987</t>
  </si>
  <si>
    <t>ES_1123023_DSD565*_10272022115247_80145987</t>
  </si>
  <si>
    <t>07/30/2019</t>
  </si>
  <si>
    <t>ES_1036108_DDS25842***_06112019181450_6890212</t>
  </si>
  <si>
    <t>ES_1036108_DIS25842_06112019181507_6907951</t>
  </si>
  <si>
    <t>ES_1036108_DWS 51502 ****_06112019181526_6926272</t>
  </si>
  <si>
    <t>02/01/2021</t>
  </si>
  <si>
    <t>06/15/2023</t>
  </si>
  <si>
    <t>ES_0031629_G 5482 SCVi SL_06152023121128_80173476</t>
  </si>
  <si>
    <t>ES_92282_DW18SS4_06112019182251_7371755</t>
  </si>
  <si>
    <t>01/11/2023</t>
  </si>
  <si>
    <t>ES_31708_DW24UNT2X2_013020230130612_9138781</t>
  </si>
  <si>
    <t>ES_31708_DW24UT2I2_013020230130642_4219690</t>
  </si>
  <si>
    <t>12/29/2017</t>
  </si>
  <si>
    <t>ES_1036108_DDT38530**_12222017203213_4733013</t>
  </si>
  <si>
    <t>03/26/2018</t>
  </si>
  <si>
    <t>ES_1036108_DUT36520***_09202019190145_6105236</t>
  </si>
  <si>
    <t>ES_1036108_DWT 52800 ****_12222017203415_4855101</t>
  </si>
  <si>
    <t>ES_1036108_DWT 81800 ****_12222017203457_4897478</t>
  </si>
  <si>
    <t>ES_1036108_DWT 81900 ****_02132018200208_2128888</t>
  </si>
  <si>
    <t>ES_1136869_F6DWT24FI2_04122019190912_6152078</t>
  </si>
  <si>
    <t>ES_1136869_F6DWT24SS2_06042019210302_2182192</t>
  </si>
  <si>
    <t>ES_31770_FDWU324_05232018170658_5218667</t>
  </si>
  <si>
    <t>ES_31770_FDWU524_05232018171640_5800544</t>
  </si>
  <si>
    <t>ES_31770_VDWU324SS_05232018170712_5232589</t>
  </si>
  <si>
    <t>ES_31770_VDWU524SS_05232018171707_5827927</t>
  </si>
  <si>
    <t>ES_1123023_DBI786*_10272022115247_80145987</t>
  </si>
  <si>
    <t>ES_1123023_DFI786*_10272022115247_80145987</t>
  </si>
  <si>
    <t>09/01/2021</t>
  </si>
  <si>
    <t>ES_1036108_DDT38532***_07132021124669_8751273</t>
  </si>
  <si>
    <t>ES_1036108_DDT38532*****_013020221937915_1787066</t>
  </si>
  <si>
    <t>10/31/2022</t>
  </si>
  <si>
    <t>ES_1036108_DDT39434*****_092220221047236_8997915</t>
  </si>
  <si>
    <t>ES_1036108_DIT38532_071320211246642_9396420</t>
  </si>
  <si>
    <t>ES_1036108_DIT39434_071320211246573_8405419</t>
  </si>
  <si>
    <t>ES_1036108_DIT39434**_092220221047753_7049219</t>
  </si>
  <si>
    <t>ES_1036108_DUT36522***_07132021124630_2932319</t>
  </si>
  <si>
    <t>ES_0031629_G 5051 SCVi_06152023121128_80173476</t>
  </si>
  <si>
    <t>ES_0031629_G 5056 SCVi_06152023121128_80173476</t>
  </si>
  <si>
    <t>ES_0031629_G 5216 SCU_06152023121128_80173476</t>
  </si>
  <si>
    <t>ES_0031629_G 5266 SCVi_06152023121128_80173476</t>
  </si>
  <si>
    <t>ES_0031629_G 7106 SCU_06152023121128_80173476</t>
  </si>
  <si>
    <t>ES_0031629_G 7156 SCVi_06152023121128_80173476</t>
  </si>
  <si>
    <t>ES_0031629_G 7316 SCU_06152023121128_80173476</t>
  </si>
  <si>
    <t>ES_0031629_G 7366 SCVi_06152023121128_80173476</t>
  </si>
  <si>
    <t>ES_0031629_G 7516 SCi_06152023121128_80173476</t>
  </si>
  <si>
    <t>ES_0031629_G 7566 SCVi_06152023121128_80173476</t>
  </si>
  <si>
    <t>ES_0031629_G 7916 SCi_06152023121128_80173476</t>
  </si>
  <si>
    <t>ES_0031629_G 7966 SCVi_06152023121128_80173476</t>
  </si>
  <si>
    <t>ES_0031629_G 5006 SCU_06152023121128_80173476</t>
  </si>
  <si>
    <t>ES_0031629_G 5006 U_06152023121128_80173476</t>
  </si>
  <si>
    <t>ES_1036108_FDWU724_071320211246385_7066717</t>
  </si>
  <si>
    <t>ES_1036108_VDWU724SS_071320211246252_4275877</t>
  </si>
  <si>
    <t>01/01/2023</t>
  </si>
  <si>
    <t>11/15/2017</t>
  </si>
  <si>
    <t>ES_1036108_DDN25401*_12222017220545_0345335</t>
  </si>
  <si>
    <t>ES_1036108_DDN25402*_071320211246447_4593679</t>
  </si>
  <si>
    <t>ES_1036108_DDT25401**_12222017220631_0391109</t>
  </si>
  <si>
    <t>ES_1036108_DIN25401_12222017220710_0430470</t>
  </si>
  <si>
    <t>ES_1036108_DIT25401_12222017220753_0473182</t>
  </si>
  <si>
    <t>ES_1036108_DUT25401**_12222017221204_0724796</t>
  </si>
  <si>
    <t>ES_1036108_DUT25401***_013020221937239_1416353</t>
  </si>
  <si>
    <t>ES_1133661_DW18PR_041120230519307_9892568</t>
  </si>
  <si>
    <t>ES_1133661_DW24PR_041120230518349_1338362</t>
  </si>
  <si>
    <t>ES_1036108_DW 51600 ****_12222017221251_0771123</t>
  </si>
  <si>
    <t>ES_1036108_DWT 25504 ****_06012018175508_5708843</t>
  </si>
  <si>
    <t>ES_1036108_DWT 51600 ****_12222017221455_0895801</t>
  </si>
  <si>
    <t>ES_1036108_DWT 52600 ****_12222017221545_0945739</t>
  </si>
  <si>
    <t>ES_1138523_CD18M566UP_022420230255298_5403636</t>
  </si>
  <si>
    <t>ES_1138523_CD18P585FC_022420230255748_7465418</t>
  </si>
  <si>
    <t>02/20/2019</t>
  </si>
  <si>
    <t>03/23/2023</t>
  </si>
  <si>
    <t>ES_1141391_K7740D_041120230203205_8132917</t>
  </si>
  <si>
    <t>ES_92282_DW2435SS_04122019182836_3716123</t>
  </si>
  <si>
    <t>05/10/2023</t>
  </si>
  <si>
    <t>ES_22856_UDPS5118PP_060720230640479_3631617</t>
  </si>
  <si>
    <t>ES_22856_WDPS5118P*_060720230642882_3019775</t>
  </si>
  <si>
    <t>ES_1118034_ADFD544***_05082023141958_80168206</t>
  </si>
  <si>
    <t>ES_1118034_LDB454***_05082023141958_80168206</t>
  </si>
  <si>
    <t>ES_1118034_LDF554#**_05082023141958_80168206</t>
  </si>
  <si>
    <t>01/03/2023</t>
  </si>
  <si>
    <t>ES_1118034_LDFC242**_01042023012801_80154135</t>
  </si>
  <si>
    <t>ES_1118034_LDFN343**_05082023141958_80168206</t>
  </si>
  <si>
    <t>ES_1118034_LDFN454**_05082023141958_80168206</t>
  </si>
  <si>
    <t>06/21/2023</t>
  </si>
  <si>
    <t>ES_1118034_LDP679#**_06232023121509_80172922</t>
  </si>
  <si>
    <t>ES_1118034_LDP679#**_6232023121509_80172922</t>
  </si>
  <si>
    <t>07/06/2022</t>
  </si>
  <si>
    <t>10/28/2022</t>
  </si>
  <si>
    <t>ES_1118034_LDPH797**_10282022023555_80145943</t>
  </si>
  <si>
    <t>11/25/2022</t>
  </si>
  <si>
    <t>ES_1118034_LDPM676**_11182022011004_80149408</t>
  </si>
  <si>
    <t>ES_1118034_LDPS676**_10282022023555_80145943</t>
  </si>
  <si>
    <t>ES_1118034_LDT780#**_06232023121509_80172922</t>
  </si>
  <si>
    <t>ES_1118034_LDTH797**_10282022023555_80145943</t>
  </si>
  <si>
    <t>ES_1118034_LDTS555**_05082023141958_80168206</t>
  </si>
  <si>
    <t>ES_1118034_SDWB24**_01242023083726_80156126</t>
  </si>
  <si>
    <t>ES_1118034_SDWD24**_11182022011004_80149408</t>
  </si>
  <si>
    <t>ES_1118034_LUDP890***_05082023141958_80168206</t>
  </si>
  <si>
    <t>ES_1118034_SKSDW24***_06232023121509_80172922</t>
  </si>
  <si>
    <t>ES_1118034_SKSDW241**_01242023083726_80156126</t>
  </si>
  <si>
    <t>ES_1118034_SKSDW24**P_05082023141958_80168206</t>
  </si>
  <si>
    <t>05/30/2023</t>
  </si>
  <si>
    <t>ES_31649_SHV4AEB**_03302023110013_2590296</t>
  </si>
  <si>
    <t>ES_31649_SHE3AEE**_03302023110014_8881326</t>
  </si>
  <si>
    <t>ES_31649_SHE5AE7**_03302023110013_8716699</t>
  </si>
  <si>
    <t>03/24/2017</t>
  </si>
  <si>
    <t>ES_1023593_DDW24M*****3_03062023133133_80157955</t>
  </si>
  <si>
    <t>ES_1023593_DDW24T*****3_03062023133133_80157955</t>
  </si>
  <si>
    <t>ES_1016518_DDW24U999AP_11152022020921_80147377</t>
  </si>
  <si>
    <t>01/15/2023</t>
  </si>
  <si>
    <t>ES_1123023_HUI66360XCUS_12152022040519_80152899</t>
  </si>
  <si>
    <t>ES_1023593_DW80B6060**3_03062023133133_80157955</t>
  </si>
  <si>
    <t>ES_1023593_DW80B6061**3_03062023133133_80157955</t>
  </si>
  <si>
    <t>02/25/2022</t>
  </si>
  <si>
    <t>ES_1023593_DW80B7070**3_03062023133133_80157955</t>
  </si>
  <si>
    <t>ES_1023593_DW80B7071**3_03062023133133_80157955</t>
  </si>
  <si>
    <t>ES_1023593_DW80BB7070****3_03062023133133_80157955</t>
  </si>
  <si>
    <t>04/20/2023</t>
  </si>
  <si>
    <t>ES_1023593_DW80CG4021**_051620230349124_2844214</t>
  </si>
  <si>
    <t>ES_1023593_DW80CG4051**_051620230349151_2194033</t>
  </si>
  <si>
    <t>ES_1023593_DW80R995*** 3_03062023133133_80157955</t>
  </si>
  <si>
    <t>ES_31649_SHP55CM**_02032023082642_8931086</t>
  </si>
  <si>
    <t>ES_31649_SHP65CD**_02032023082642_6245233</t>
  </si>
  <si>
    <t>ES_31649_SHP65CM**_02032023082642_5343270</t>
  </si>
  <si>
    <t>ES_31649_SHP65CP**_02032023082642_7099839</t>
  </si>
  <si>
    <t>ES_31649_SHP78CM**_12252022174327_6770746</t>
  </si>
  <si>
    <t>ES_31649_SHP78CP**_12252022174328_6098886</t>
  </si>
  <si>
    <t>ES_31649_SHP9PCM**_12282022073148_214502</t>
  </si>
  <si>
    <t>ES_31649_SHV78CM**_12252022174328_4413377</t>
  </si>
  <si>
    <t>ES_31649_SHV9PCM**_12282022073148_7785151</t>
  </si>
  <si>
    <t>ES_31649_SHX65CM**_02032023082643_8920230</t>
  </si>
  <si>
    <t>ES_31649_SHX78CM**_12252022174328_4263705</t>
  </si>
  <si>
    <t>04/01/2023</t>
  </si>
  <si>
    <t>ES_0092264_BPD8B_05292023110806_80164647</t>
  </si>
  <si>
    <t>ES_0092264_BPD8W_05292023110806_80164647</t>
  </si>
  <si>
    <t>ES_31649_SHE53CE**_02032023082643_1071252</t>
  </si>
  <si>
    <t>ES_31649_SHE78CM**_12252022174327_212060</t>
  </si>
  <si>
    <t>06/14/2023</t>
  </si>
  <si>
    <t>ES_31708_DW24U6I1_062920230627513_2119580</t>
  </si>
  <si>
    <t>ES_1142511_FDWBI8067-24S_051620230707272_3621724</t>
  </si>
  <si>
    <t>02/20/2023</t>
  </si>
  <si>
    <t>ES_1123206_GDF46***T***_01262023103033_80153103</t>
  </si>
  <si>
    <t>01/16/2023</t>
  </si>
  <si>
    <t>ES_1123206_GDF51***R***_01242023081351_80153101</t>
  </si>
  <si>
    <t>ES_1123206_GDF53***R***_01242023081351_80153101</t>
  </si>
  <si>
    <t>ES_1123206_GDF55***R***_01042023010234_80153099</t>
  </si>
  <si>
    <t>05/15/2023</t>
  </si>
  <si>
    <t>ES_1123206_GDF65***V***_04272023175819_80165705</t>
  </si>
  <si>
    <t>ES_1123206_GDF66***V***_04272023175819_80165705</t>
  </si>
  <si>
    <t>ES_1123206_GDF67***V***_04272023175819_80165705</t>
  </si>
  <si>
    <t>ES_1123206_GDP63***R***_01042023010234_80153099</t>
  </si>
  <si>
    <t>02/27/2023</t>
  </si>
  <si>
    <t>ES_1123206_GDP64***N***_02172023081908_80153105</t>
  </si>
  <si>
    <t>ES_1123206_GDP66***N***_02172023081908_80153105</t>
  </si>
  <si>
    <t>ES_1123206_GDP66***V***_04272023175819_80165705</t>
  </si>
  <si>
    <t>ES_1123206_GDP67***V***_04272023175819_80165705</t>
  </si>
  <si>
    <t>ES_1123206_GDT22***L***_02172023081908_80153105</t>
  </si>
  <si>
    <t>ES_1123206_GDT53***R***_01242023081351_80153101</t>
  </si>
  <si>
    <t>ES_1123206_GDT53***V***_01242023081351_80153101</t>
  </si>
  <si>
    <t>ES_1123206_GDT55***R***_01042023010234_80153099</t>
  </si>
  <si>
    <t>ES_1123206_GDT63***R***_01042023010234_80153099</t>
  </si>
  <si>
    <t>ES_1123206_GDT64***N***_02172023081908_80153105</t>
  </si>
  <si>
    <t>ES_1123206_GDT65***V***_04272023175819_80165705</t>
  </si>
  <si>
    <t>ES_1123206_GDT66***N***_02172023081908_80153105</t>
  </si>
  <si>
    <t>ES_1123206_GDT67***V***-04272023175819_80165705</t>
  </si>
  <si>
    <t>ES_1123206_GPT14***L***_02172023081908_80153105</t>
  </si>
  <si>
    <t>ES_1123206_GPT22***L***_02172023081908_80153105</t>
  </si>
  <si>
    <t>ES_1123206_UDT16***V***_02172023081908_80153105</t>
  </si>
  <si>
    <t>ES_1021080_FDPC4314****_052520231309237_1830831</t>
  </si>
  <si>
    <t>ES_1021080_FDPH4316****_05252023130976_7528183</t>
  </si>
  <si>
    <t>ES_1021080_FDPH431L****_052520231309867_4786675</t>
  </si>
  <si>
    <t>ES_1021080_FFBD1831UB_041120230257234_1224583</t>
  </si>
  <si>
    <t>ES_1021080_FFBD1831US_041120230257159_6940314</t>
  </si>
  <si>
    <t>ES_1021080_FFBD1831UW_041120230257388_9664158</t>
  </si>
  <si>
    <t>ES_1021080_FFBD2420UB_041120230252482_4608500</t>
  </si>
  <si>
    <t>ES_1021080_FFBD2420US_041120230253316_5011697</t>
  </si>
  <si>
    <t>ES_1021080_FFBD2420UW_041120230253683_5808583</t>
  </si>
  <si>
    <t>ES_1021080_FFCD2413****_052520231309163_8101732</t>
  </si>
  <si>
    <t>03/17/2023</t>
  </si>
  <si>
    <t>ES_31649_DF480701*_12202022073019_5226557</t>
  </si>
  <si>
    <t>ES_31649_DF481701*_12202022073019_1486780</t>
  </si>
  <si>
    <t>ES_1123206_DDT70***N***_02172023081908_80153105</t>
  </si>
  <si>
    <t>ES_31649_SHX9PCM**_12282022073148_5309854</t>
  </si>
  <si>
    <t>ES_1123206_CDT805**N***_02172023081908_80153105</t>
  </si>
  <si>
    <t>ES_1123206_CDT84***N***_02172023081908_80153105</t>
  </si>
  <si>
    <t>ES_1123206_CDT87***N***_02172023081908_80153105</t>
  </si>
  <si>
    <t>05/18/2023</t>
  </si>
  <si>
    <t>ES_1030337_C*14EFSBK1RCM_061320230555182_3658242</t>
  </si>
  <si>
    <t>04/10/2023</t>
  </si>
  <si>
    <t>ES_1062598_CDW2FCM*_050220230109668_2730397</t>
  </si>
  <si>
    <t>ES_0092264_CDPM1204**_05292023110806_80164647</t>
  </si>
  <si>
    <t>ES_1123206_XDF35***R***_01242023081351_80153101</t>
  </si>
  <si>
    <t>ES_0092264_DDW1805EWP_05292023110806_80164647</t>
  </si>
  <si>
    <t>ES_31682_DDW2404EBSS_060720230858172_3658188</t>
  </si>
  <si>
    <t>06/30/2023</t>
  </si>
  <si>
    <t>ES_22856_KDTM405P***_04132023140340_5322671</t>
  </si>
  <si>
    <t>ES_1141391_K6502D_051620230639500_2133511</t>
  </si>
  <si>
    <t>ES_1141391_KD240PR_051620230639907_2006779</t>
  </si>
  <si>
    <t>ES_1123206_PDP71***N***_02172023081908_80153105</t>
  </si>
  <si>
    <t>ES_1123206_PDP71***V***_04272023175819_80165705</t>
  </si>
  <si>
    <t>ES_1123206_PDP75***R***_02172023081908_80153105</t>
  </si>
  <si>
    <t>ES_1123206_PDT14***L***_02172023081908_80153105</t>
  </si>
  <si>
    <t>ES_1123206_PDT71***N***_02172023081908_80153105</t>
  </si>
  <si>
    <t>ES_1123206_PDT71***V***_04272023175819_80165705</t>
  </si>
  <si>
    <t>ES_1123206_PDT75***R***_02172023081908_80153105</t>
  </si>
  <si>
    <t>ES_1123206_PDT77***N***_02172023081908_80153105</t>
  </si>
  <si>
    <t>ES_1123206_PDT78***N***_02172023081908_80153105</t>
  </si>
  <si>
    <t>ES_1123206_QDT12***L***_02172023081908_80153105</t>
  </si>
  <si>
    <t>ES_1092750_605.411.75**_052520231309160_4002354</t>
  </si>
  <si>
    <t>ES_1059185_NS-DWH1***_050520230852273_6901465</t>
  </si>
  <si>
    <t>ES_1059185_NS-DWR3SS1_051620230611221_2698880</t>
  </si>
  <si>
    <t>ES_1059185_NS-DWRF2*****_05052023085294_4983437</t>
  </si>
  <si>
    <t>ES_22856_JDPSG244P**_041320231403332_4471431</t>
  </si>
  <si>
    <t>ES_22856_JDPSS244P**_041320231403530_6286226</t>
  </si>
  <si>
    <t>ES_22856_KDFE105P***_041320231403695_1643853</t>
  </si>
  <si>
    <t>ES_1123206_ZDT92***N***_02172023081908_80153105</t>
  </si>
  <si>
    <t>ES_1123206_ZDT98***N***_02172023081908_80153105</t>
  </si>
  <si>
    <t>ES_1136068_3719-074_050220230022303_7599003</t>
  </si>
  <si>
    <t>ES_1136068_3719-075_050220230023114_7817138</t>
  </si>
  <si>
    <t>ES_1023593_DW50T6060**_053120230316233_3269455</t>
  </si>
  <si>
    <t>ES_1023593_DW60R2014**_053120230335599_3455295</t>
  </si>
  <si>
    <t>ES_22856_MDB4950SP**_041320231403207_4699137</t>
  </si>
  <si>
    <t>ES_1030337_MDF24P0***_061320230227714_2817193</t>
  </si>
  <si>
    <t>ES_1030337_MDF24P1A**_061320230539301_8896592</t>
  </si>
  <si>
    <t>ES_1030337_MDF24P2B**_061420230222783_2100811</t>
  </si>
  <si>
    <t>ES_1030337_MDF24P3A**_061320230227379_8877912</t>
  </si>
  <si>
    <t>ES_1030337_MDT24H2A**_061320230540158_2164000</t>
  </si>
  <si>
    <t>ES_1030337_MDT24H3A***_061320230227101_7220054</t>
  </si>
  <si>
    <t>ES_1030337_MDT24P4A**_061320230228713_3066673</t>
  </si>
  <si>
    <t>ES_1030337_MDT24P5A**_06132023022817_3603480</t>
  </si>
  <si>
    <t>ES_1030337_MDT24X2A**_06132023022837_6662080</t>
  </si>
  <si>
    <t>ES_0092264_SD-6513SS_05292023110806_80164647</t>
  </si>
  <si>
    <t>ES_0092264_SD-6513W_05292023110806_80164647</t>
  </si>
  <si>
    <t>ES_0092264_SD-9263SS_05292023110806_80164647</t>
  </si>
  <si>
    <t>ES_0092264_SD-9263W_05292023110806_80164647</t>
  </si>
  <si>
    <t>ES_1142812_UGP-24CR DW B_061420230331788_5181842</t>
  </si>
  <si>
    <t>ES_1142812_UGP-24CR DW LG_061420230332697_9184184</t>
  </si>
  <si>
    <t>ES_1142812_UGP-24CR DW T_061420230332187_2547350</t>
  </si>
  <si>
    <t>ES_1142812_UGP-24CR DW W_06142023033313_7464002</t>
  </si>
  <si>
    <t>ES_22856_WDT751SAP**_041320231403739_4941142</t>
  </si>
  <si>
    <t>ES_31682_DDW18D1EB_113020200741580_9381927</t>
  </si>
  <si>
    <t>ES_31682_DDW18D1ESS_081620211049560_2597284</t>
  </si>
  <si>
    <t>ES_31682_DDW18D1EW_08162021104926_6549249</t>
  </si>
  <si>
    <t>(Visit: https://www.energystar.gov/productfinder/product/certified-residential-dishwashers/results)</t>
  </si>
  <si>
    <t>RTH8800WF****</t>
  </si>
  <si>
    <t>Motor Design</t>
  </si>
  <si>
    <t>Date added to the List</t>
  </si>
  <si>
    <t>Weighted Energy Factor (WEF) (kgal/kWh)</t>
  </si>
  <si>
    <t>Hayward Industries Inc.</t>
  </si>
  <si>
    <t>Hayward</t>
  </si>
  <si>
    <t>TriStar VS</t>
  </si>
  <si>
    <t>SP3206VSP (115V)</t>
  </si>
  <si>
    <t>In-Ground (Self-Priming) Pool Filter Pump</t>
  </si>
  <si>
    <t>Variable-speed</t>
  </si>
  <si>
    <t>TriStar VS 950</t>
  </si>
  <si>
    <t>SP32950VSP (230V)</t>
  </si>
  <si>
    <t>JVS270S (230V)</t>
  </si>
  <si>
    <t>JVS270S (230 V)</t>
  </si>
  <si>
    <t>HCP 2500 Series</t>
  </si>
  <si>
    <t>HCP2500VSP (115V)</t>
  </si>
  <si>
    <t>TriStar VS SVRS</t>
  </si>
  <si>
    <t>SP3206VSPVR</t>
  </si>
  <si>
    <t>EcoStar</t>
  </si>
  <si>
    <t>SP3400VSP (230V)</t>
  </si>
  <si>
    <t>MaxFlo VS 500</t>
  </si>
  <si>
    <t>SP23510VSP</t>
  </si>
  <si>
    <t>MaxFlo VS</t>
  </si>
  <si>
    <t>SP23115VSP</t>
  </si>
  <si>
    <t>HL2350010VSP</t>
  </si>
  <si>
    <t>Super Pump VS 700</t>
  </si>
  <si>
    <t>HL2670010VSP</t>
  </si>
  <si>
    <t>Super Pump VS</t>
  </si>
  <si>
    <t>SP26115VSP</t>
  </si>
  <si>
    <t>SP2670010VSP</t>
  </si>
  <si>
    <t>Ningbo C.F Electronic Tech Co., Ltd</t>
  </si>
  <si>
    <t>Blueworks</t>
  </si>
  <si>
    <t>BAPVS1515-NC</t>
  </si>
  <si>
    <t>Above-Ground (Non-Self-Priming) Pool Filter Pump</t>
  </si>
  <si>
    <t>Lemonpool</t>
  </si>
  <si>
    <t>LAPVS1515-NC</t>
  </si>
  <si>
    <t>Chlorworks</t>
  </si>
  <si>
    <t>CAPVS1515-NC</t>
  </si>
  <si>
    <t>BLPVS2115P-NC</t>
  </si>
  <si>
    <t>LEPVS2115P-NC</t>
  </si>
  <si>
    <t>CHPVS2115P-NC</t>
  </si>
  <si>
    <t>Circupool /SmartFLO</t>
  </si>
  <si>
    <t>CIR-SFD1.5</t>
  </si>
  <si>
    <t>Zodiac Pool Systems</t>
  </si>
  <si>
    <t>Jandy</t>
  </si>
  <si>
    <t>Epump</t>
  </si>
  <si>
    <t>JEP2.0SVRS</t>
  </si>
  <si>
    <t>Speck Pumps-Pool Products, Inc.</t>
  </si>
  <si>
    <t>SPECK</t>
  </si>
  <si>
    <t>BADU Pro-II UVS</t>
  </si>
  <si>
    <t>Aqua TechniX</t>
  </si>
  <si>
    <t>MasterFlo-II UVS</t>
  </si>
  <si>
    <t>BADU Pro-III UVS</t>
  </si>
  <si>
    <t>MasterFlo-III UVS</t>
  </si>
  <si>
    <t>BADU Pro-V UVS</t>
  </si>
  <si>
    <t>MasterFlo-V UVS</t>
  </si>
  <si>
    <t>PE71-III UVS</t>
  </si>
  <si>
    <t>E71-III UVS</t>
  </si>
  <si>
    <t>Pentair Management Company</t>
  </si>
  <si>
    <t>Pentair</t>
  </si>
  <si>
    <t>IntelliFlo VS + SVRS</t>
  </si>
  <si>
    <t>IntelliFlo VS</t>
  </si>
  <si>
    <t>EC-011028</t>
  </si>
  <si>
    <t>EC-011057</t>
  </si>
  <si>
    <t>Shasta IntelliFlo VSF</t>
  </si>
  <si>
    <t>S-011056</t>
  </si>
  <si>
    <t>IntelliPro VS + SVRS</t>
  </si>
  <si>
    <t>IntelliFlo VSF</t>
  </si>
  <si>
    <t>STA-RITE</t>
  </si>
  <si>
    <t>SuperMax VS</t>
  </si>
  <si>
    <t>SuperFlo VS</t>
  </si>
  <si>
    <t>EC-342001</t>
  </si>
  <si>
    <t>SuperFlo VST</t>
  </si>
  <si>
    <t>VSSHP220AUT</t>
  </si>
  <si>
    <t>SP2303VSP (115V)</t>
  </si>
  <si>
    <t>SP23520VSP (230V)</t>
  </si>
  <si>
    <t>SP23520VSP (115V)</t>
  </si>
  <si>
    <t>HL2350020VSP (115V)</t>
  </si>
  <si>
    <t>JVS165S (230V)</t>
  </si>
  <si>
    <t>HL2350020VSP (230V)</t>
  </si>
  <si>
    <t>JVS165S (115V)</t>
  </si>
  <si>
    <t>SP2303VSP (230V)</t>
  </si>
  <si>
    <t>TriStar VS 900</t>
  </si>
  <si>
    <t>SP32900VSP (230V)</t>
  </si>
  <si>
    <t>HL32900VSP (115V)</t>
  </si>
  <si>
    <t>Smart Max</t>
  </si>
  <si>
    <t>SP3202VSPBH (230V)</t>
  </si>
  <si>
    <t>JVS185S (115V)</t>
  </si>
  <si>
    <t>SP3202VSPND (230V)</t>
  </si>
  <si>
    <t>TirStar VS</t>
  </si>
  <si>
    <t>SP3202VSP (230V)</t>
  </si>
  <si>
    <t>SP3202VSPBH (115V)</t>
  </si>
  <si>
    <t>HL32900VSP (230V)</t>
  </si>
  <si>
    <t>SP3202VSP (115V)</t>
  </si>
  <si>
    <t>SP32900VSP (115V)</t>
  </si>
  <si>
    <t>JVS185S (230V)</t>
  </si>
  <si>
    <t>VSFHP165JEP</t>
  </si>
  <si>
    <t>VSFHP165AUT</t>
  </si>
  <si>
    <t>VSSHP270DV2A</t>
  </si>
  <si>
    <t>VSSHP270DV0A</t>
  </si>
  <si>
    <t>VSFHP085JEP</t>
  </si>
  <si>
    <t>VSFHP185DV2A</t>
  </si>
  <si>
    <t>VSFHP270DV2A</t>
  </si>
  <si>
    <t>Asia Connection LLC</t>
  </si>
  <si>
    <t>Blue Torrent</t>
  </si>
  <si>
    <t>BT AGV100</t>
  </si>
  <si>
    <t>FLOWORKS</t>
  </si>
  <si>
    <t>AGP1515VS-NC</t>
  </si>
  <si>
    <t>Flobot</t>
  </si>
  <si>
    <t>FB2115VS-NC</t>
  </si>
  <si>
    <t>FW1615VS-NC</t>
  </si>
  <si>
    <t>IGP2115VS-NC</t>
  </si>
  <si>
    <t>SPP1515VS</t>
  </si>
  <si>
    <t>VSSHP220DV2A</t>
  </si>
  <si>
    <t>SP3206VSPBH (115V)</t>
  </si>
  <si>
    <t>SP3206VSPBH (230V)</t>
  </si>
  <si>
    <t>SP3400VSP (115V)</t>
  </si>
  <si>
    <t>SP3206VSP (230V)</t>
  </si>
  <si>
    <t>HL32950VSP (115V)</t>
  </si>
  <si>
    <t>HCP2500VSP (230V)</t>
  </si>
  <si>
    <t>SP32950VSP (115V)</t>
  </si>
  <si>
    <t>EcoStar SVRS</t>
  </si>
  <si>
    <t>SP3400VSPVR</t>
  </si>
  <si>
    <t>HL32950VSP (230V)</t>
  </si>
  <si>
    <t>JVS270S (115V)</t>
  </si>
  <si>
    <t>HCP 3000 Series</t>
  </si>
  <si>
    <t>HCP3020VSP (115V)</t>
  </si>
  <si>
    <t>HCP3020VSP (230V)</t>
  </si>
  <si>
    <t>BLPVS1615H-NC</t>
  </si>
  <si>
    <t>LEPVS1615H-NC</t>
  </si>
  <si>
    <t>CHPVS1615H-NC</t>
  </si>
  <si>
    <t>BIPVS2115H-NC</t>
  </si>
  <si>
    <t>LIPVS2115H-NC</t>
  </si>
  <si>
    <t>CIPVS2115H-NC</t>
  </si>
  <si>
    <t>BSPVS1515</t>
  </si>
  <si>
    <t>LSPVS1515</t>
  </si>
  <si>
    <t>CSPVS1515</t>
  </si>
  <si>
    <t>PowerFlo VS 300</t>
  </si>
  <si>
    <t>SP1580X15VSP</t>
  </si>
  <si>
    <t>A91-II VSP</t>
  </si>
  <si>
    <t>PES90-II VSP</t>
  </si>
  <si>
    <t>E71-II VHV</t>
  </si>
  <si>
    <t>PE71-II VHV</t>
  </si>
  <si>
    <t>PA91-II VSP</t>
  </si>
  <si>
    <t>SP23520VSPBH (230V)</t>
  </si>
  <si>
    <t>PMP INTELLIFLO 3 VSF, IO BOARD</t>
  </si>
  <si>
    <t>PMP INTELLIFLO 3 VSF</t>
  </si>
  <si>
    <t>PMP INTELLIPRO 3 VSF</t>
  </si>
  <si>
    <t>PMP INTELLIPRO 3 VSF, IO BOARD</t>
  </si>
  <si>
    <t>LE GROUPE VIF INC.</t>
  </si>
  <si>
    <t>Waterco USA</t>
  </si>
  <si>
    <t>Waterco</t>
  </si>
  <si>
    <t>INFINIUM ECO-V270</t>
  </si>
  <si>
    <t>243270A-VS</t>
  </si>
  <si>
    <t>INFINIUM ECO-V270 SALT WATER</t>
  </si>
  <si>
    <t>243270AV-SW</t>
  </si>
  <si>
    <t>WhisperFlo VST</t>
  </si>
  <si>
    <t>EC-011533</t>
  </si>
  <si>
    <t>Star Water Systems</t>
  </si>
  <si>
    <t>STPP15VS</t>
  </si>
  <si>
    <t>Davey Water Products pty. ltd.</t>
  </si>
  <si>
    <t>Davey</t>
  </si>
  <si>
    <t>Silensor</t>
  </si>
  <si>
    <t>SP200BTP</t>
  </si>
  <si>
    <t>VS PlusHP</t>
  </si>
  <si>
    <t>VSPHP270DV2A (115V)</t>
  </si>
  <si>
    <t>VSPHP270DV2AS (115V)</t>
  </si>
  <si>
    <t>VSPHP270DV2A (230V)</t>
  </si>
  <si>
    <t>VSPHP270DV2AS (230V)</t>
  </si>
  <si>
    <t>PMP INTELLIFLO 1.5 VSF, Touchscreen HMI</t>
  </si>
  <si>
    <t>PMP INTELLIFLO 1.5 VSF, IO Relay BOARD</t>
  </si>
  <si>
    <t>PMP INTELLIFLO 1.5 VSF, IO BOARD AND TS HMI</t>
  </si>
  <si>
    <t>PMP INTELLIPRO 1.5 VSF, TS HMI</t>
  </si>
  <si>
    <t>PMP INTELLIPRO 1.5 VSF, IO BOARD</t>
  </si>
  <si>
    <t>PMP INTELLIPRO 1.5 VSF, IO BOARD AND TS HMI</t>
  </si>
  <si>
    <t>PMP INTELLIFLO 3 VSF, IO BOARD AND TS HMI</t>
  </si>
  <si>
    <t>PMP INTELLIPRO 1.5 VSF Black 1.5hp</t>
  </si>
  <si>
    <t>PMP INTELLIFLO 1.5 VSF</t>
  </si>
  <si>
    <t>PMP INTELLIFLO 3 VSF, TS HMI</t>
  </si>
  <si>
    <t>PMP INTELLIPRO 3 VSF, TS HMI</t>
  </si>
  <si>
    <t>PMP INTELLIPRO 3 VSF, IO BOARD AND TS HMI</t>
  </si>
  <si>
    <t>GuangDong Lingxiao Pump Industry Co.,Ltd</t>
  </si>
  <si>
    <t>LINGXIAO</t>
  </si>
  <si>
    <t>Relaax Water</t>
  </si>
  <si>
    <t>LX</t>
  </si>
  <si>
    <t>BADU Pro-II E VSP</t>
  </si>
  <si>
    <t>MasterFlo-II EVSP</t>
  </si>
  <si>
    <t>ES90-II VSP</t>
  </si>
  <si>
    <t>Typhoon</t>
  </si>
  <si>
    <t>AC PSP15VS</t>
  </si>
  <si>
    <t>Black and Decker</t>
  </si>
  <si>
    <t>BDXBTVAR300</t>
  </si>
  <si>
    <t>FB2015VS</t>
  </si>
  <si>
    <t>FB2020VS</t>
  </si>
  <si>
    <t>Infinium ECO V150</t>
  </si>
  <si>
    <t>243150A-VS</t>
  </si>
  <si>
    <t>Cyclone Series</t>
  </si>
  <si>
    <t>BT IGV300</t>
  </si>
  <si>
    <t>BDXBTAGVAR</t>
  </si>
  <si>
    <t>SF1.5P</t>
  </si>
  <si>
    <t>Calimar</t>
  </si>
  <si>
    <t>CMARVSP1.5</t>
  </si>
  <si>
    <t>PureLine</t>
  </si>
  <si>
    <t>PL2518</t>
  </si>
  <si>
    <t>BLPVS2015P</t>
  </si>
  <si>
    <t>LEPVS2015P</t>
  </si>
  <si>
    <t>CHPVS2015P</t>
  </si>
  <si>
    <t>CF VAR152</t>
  </si>
  <si>
    <t>BDXBTVAR150</t>
  </si>
  <si>
    <t>BT IGV150</t>
  </si>
  <si>
    <t>SF2.0P</t>
  </si>
  <si>
    <t>CMARVSP2.0</t>
  </si>
  <si>
    <t>PL2516</t>
  </si>
  <si>
    <t>BLPVS2020P</t>
  </si>
  <si>
    <t>LEPVS2020P</t>
  </si>
  <si>
    <t>CHPVS2020P</t>
  </si>
  <si>
    <t>CF VAR202</t>
  </si>
  <si>
    <t>BDXBTVAR200</t>
  </si>
  <si>
    <t>BT IGV200</t>
  </si>
  <si>
    <t>FW1515VS</t>
  </si>
  <si>
    <t>BLPVS1515H</t>
  </si>
  <si>
    <t>CHPVS1515H</t>
  </si>
  <si>
    <t>LEPVS1515H</t>
  </si>
  <si>
    <t>PL2515</t>
  </si>
  <si>
    <t>SF1.5H</t>
  </si>
  <si>
    <t>CFVAR1515</t>
  </si>
  <si>
    <t>FB2010VS</t>
  </si>
  <si>
    <t>BLPVS2010P</t>
  </si>
  <si>
    <t>CHPVS2010P</t>
  </si>
  <si>
    <t>CMARVSP1.0</t>
  </si>
  <si>
    <t>Pureline</t>
  </si>
  <si>
    <t>PL2517</t>
  </si>
  <si>
    <t>Circupool / SmartFLO</t>
  </si>
  <si>
    <t>SF1.0P</t>
  </si>
  <si>
    <t>CFVAR102</t>
  </si>
  <si>
    <t>Magnum Force V</t>
  </si>
  <si>
    <t>27VMF-S230</t>
  </si>
  <si>
    <t>Waterway Plastics, Inc.</t>
  </si>
  <si>
    <t>Waterway</t>
  </si>
  <si>
    <t>Power Defender 140</t>
  </si>
  <si>
    <t>PD-140</t>
  </si>
  <si>
    <t>PD-140C</t>
  </si>
  <si>
    <t>PD-140ABG</t>
  </si>
  <si>
    <t>STARMATRIX INDUSTRIES</t>
  </si>
  <si>
    <t>starmatrix</t>
  </si>
  <si>
    <t>SMP7501A</t>
  </si>
  <si>
    <t>BlueWave</t>
  </si>
  <si>
    <t>NE9881</t>
  </si>
  <si>
    <t>SMP7502A</t>
  </si>
  <si>
    <t>NE9882</t>
  </si>
  <si>
    <t>DAB PUMPS SPA</t>
  </si>
  <si>
    <t>DAB</t>
  </si>
  <si>
    <t>E.SWIM 300</t>
  </si>
  <si>
    <t>E.SWIM 150</t>
  </si>
  <si>
    <t>SP23520VSPBH (115V)</t>
  </si>
  <si>
    <t>Relaax220-VS</t>
  </si>
  <si>
    <t>SFP220-VS</t>
  </si>
  <si>
    <t>Relaax130-VS</t>
  </si>
  <si>
    <t>SHP130-VS</t>
  </si>
  <si>
    <t>Key Lander</t>
  </si>
  <si>
    <t>HL2670020VSP (115V)</t>
  </si>
  <si>
    <t>W3SP2603VSP (115V)</t>
  </si>
  <si>
    <t>SP2670020VSP (115V)</t>
  </si>
  <si>
    <t>W3SP2603VSP (230V)</t>
  </si>
  <si>
    <t>SP2670020VSP (230V)</t>
  </si>
  <si>
    <t>HL2670020VSP (230V)</t>
  </si>
  <si>
    <t>Mustang VS 140</t>
  </si>
  <si>
    <t>EE-140</t>
  </si>
  <si>
    <t>ES_1122275_SP3206VSP (115V)_06092021144713_1708295</t>
  </si>
  <si>
    <t>01/01/2017</t>
  </si>
  <si>
    <t>ES_1122275_SP32950VSP (230V)_060920211447745_3005175</t>
  </si>
  <si>
    <t>09/18/2020</t>
  </si>
  <si>
    <t>ES_1122275_JVS270S (230 V)_060920211447845_1639921</t>
  </si>
  <si>
    <t>12/11/2018</t>
  </si>
  <si>
    <t>ES_1122275_HCP2500VSP (115V)_060920211447582_1649901</t>
  </si>
  <si>
    <t>ES_1122275_SP3206VSPVR_060920211447851_8892098</t>
  </si>
  <si>
    <t>03/11/2013</t>
  </si>
  <si>
    <t>ES_1122275_SP3400VSP (230V)_060920211447670_2269743</t>
  </si>
  <si>
    <t>11/01/2016</t>
  </si>
  <si>
    <t>ES_1122275_SP23510VSP_12292018020409_9049376</t>
  </si>
  <si>
    <t>11/30/2015</t>
  </si>
  <si>
    <t>ES_1122275_SP23115VSP_12292018020338_9018438</t>
  </si>
  <si>
    <t>10/30/2017</t>
  </si>
  <si>
    <t>ES_1122275_HL2350010VSP_12292018020441_9081305</t>
  </si>
  <si>
    <t>ES_1122275_HL2670010VSP_12292018021737_9857852</t>
  </si>
  <si>
    <t>05/05/2015</t>
  </si>
  <si>
    <t>ES_1122275_SP26115VSP_12292018021632_9792067</t>
  </si>
  <si>
    <t>ES_1122275_SP2670010VSP_12292018021703_9823178</t>
  </si>
  <si>
    <t>10/20/2020</t>
  </si>
  <si>
    <t>ES_1142275_BAPVS1515-NC_07122021132424_4136229</t>
  </si>
  <si>
    <t>ES_1142275_LAPVS1515-NC_07122021132424_6916835</t>
  </si>
  <si>
    <t>ES_1142275_CAPVS1515-NC_07122021132424_5907061</t>
  </si>
  <si>
    <t>ES_1142275_BLPVS2115P-NC_07122021132424_2638026</t>
  </si>
  <si>
    <t>ES_1142275_LEPVS2115P-NC_07122021132424_3426364</t>
  </si>
  <si>
    <t>ES_1142275_CHPVS2115P-NC_07122021132424_8713396</t>
  </si>
  <si>
    <t>ES_1142275_CIR-SFD1.5_07122021132424_5447229</t>
  </si>
  <si>
    <t>03/01/2019</t>
  </si>
  <si>
    <t>ES_1122278_JEP2.0SVRS_122120200956722_9731942</t>
  </si>
  <si>
    <t>12/15/2020</t>
  </si>
  <si>
    <t>ES_1122881_BADU Pro-II UVS_121820201156311_2289204</t>
  </si>
  <si>
    <t>ES_1122881_MasterFlo-II UVS_121820201156529_4482519</t>
  </si>
  <si>
    <t>ES_1122881_BADU Pro-III UVS_121820201156798_9321013</t>
  </si>
  <si>
    <t>ES_1122881_MasterFlo-III UVS_121820201156555_8607380</t>
  </si>
  <si>
    <t>ES_1122881_BADU Pro-V UVS_121820201156792_2652948</t>
  </si>
  <si>
    <t>ES_1122881_MasterFlo-V UVS_12182020115668_3004080</t>
  </si>
  <si>
    <t>ES_1122881_PE71-III UVS_121820201156313_1400810</t>
  </si>
  <si>
    <t>ES_1122881_E71-III UVS_12182020115626_1972652</t>
  </si>
  <si>
    <t>07/01/2016</t>
  </si>
  <si>
    <t>ES_1122277_011057_010720211016628_9348888</t>
  </si>
  <si>
    <t>ES_1122277_EC-011028_010720211016606_7961352</t>
  </si>
  <si>
    <t>ES_1122277_EC-011057_010720211016438_7385983</t>
  </si>
  <si>
    <t>05/22/2017</t>
  </si>
  <si>
    <t>ES_1122277_S-011056_010720211016231_7787195</t>
  </si>
  <si>
    <t>ES_1122277_013002_010720211016710_8663999</t>
  </si>
  <si>
    <t>ES_1122277_011056_010720211016497_6870075</t>
  </si>
  <si>
    <t>10/01/2021</t>
  </si>
  <si>
    <t>ES_1122277_343001_010720211317185_9792421</t>
  </si>
  <si>
    <t>ES_1122277_EC-342001_010720211317931_6832602</t>
  </si>
  <si>
    <t>ES_1122277_342002_010720211317527_4072455</t>
  </si>
  <si>
    <t>03/22/2019</t>
  </si>
  <si>
    <t>ES_1122278_VSSHP220AUT_03222019160413_5430414</t>
  </si>
  <si>
    <t>07/24/2020</t>
  </si>
  <si>
    <t>ES_1122275_SP2303VSP (115V)_07312020181049_9049629</t>
  </si>
  <si>
    <t>ES_1122275_SP23520VSP (230V)_07312020181122_9082575</t>
  </si>
  <si>
    <t>ES_1122275_SP23520VSP (115V)_07312020181112_9072201</t>
  </si>
  <si>
    <t>ES_1122275_HL2350020VSP (115V)_07312020181026_9026528</t>
  </si>
  <si>
    <t>ES_1122275_JVS165S (230V)_10222020162952_4192740</t>
  </si>
  <si>
    <t>ES_1122275_HL2350020VSP (230V)_07312020181038_9038487</t>
  </si>
  <si>
    <t>ES_1122275_JVS165S (115V)_10222020181345_0425161</t>
  </si>
  <si>
    <t>ES_1122275_SP2303VSP (230V)_07312020181101_9061417</t>
  </si>
  <si>
    <t>08/07/2020</t>
  </si>
  <si>
    <t>ES_1122275_SP32900VSP (230V)_08252020135028_3428370</t>
  </si>
  <si>
    <t>ES_1122275_HL32900VSP_12292018022539_0339300</t>
  </si>
  <si>
    <t>ES_1122275_SP3202VSPBH (230V)_08252020134836_3316037</t>
  </si>
  <si>
    <t>ES_1122275_JVS185S (115V)_10222020170350_6230772</t>
  </si>
  <si>
    <t>ES_1122275_SP3202VSPND (230V)_08252020134935_3375813</t>
  </si>
  <si>
    <t>ES_1122275_SP3202VSP (230V)_08252020134522_3122938</t>
  </si>
  <si>
    <t>ES_1122275_SP3202VSPBH_12292018022623_0383959</t>
  </si>
  <si>
    <t>ES_1122275_HL32900VSP (230V)_08252020134434_3074437</t>
  </si>
  <si>
    <t>ES_1122275_SP3202VSP_12292018022402_0242050</t>
  </si>
  <si>
    <t>ES_1122275_SP32900VSP_12292018022505_0305062</t>
  </si>
  <si>
    <t>ES_1122275_JVS185S (230V)_10222020183740_1860418</t>
  </si>
  <si>
    <t>ES_1122278_VSFHP165JEP_03222019160013_1077386</t>
  </si>
  <si>
    <t>04/02/2019</t>
  </si>
  <si>
    <t>ES_1122278_VSFHP165AUT_04022019154750_7106439</t>
  </si>
  <si>
    <t>ES_1122278_VSSHP270DV2A_03222019154500_2508966</t>
  </si>
  <si>
    <t>ES_1122278_VSSHP270DV0A_04022019170616_9690515</t>
  </si>
  <si>
    <t>ES_1122278_VSFHP085JEP_06292019104827_8370477</t>
  </si>
  <si>
    <t>ES_1122278_VSFHP185DV2A_06292019105351_3030969</t>
  </si>
  <si>
    <t>06/18/2020</t>
  </si>
  <si>
    <t>ES_1122278_VSFHP270DV2A_06242020085900_8178216</t>
  </si>
  <si>
    <t>ES_1130188_BT AGV100_06082021151547_4072197</t>
  </si>
  <si>
    <t>ES_1142275_AGP1515VS-NC_06112021090517_3809611</t>
  </si>
  <si>
    <t>ES_1142275_FB2115VS-NC_06112021090517_4174175</t>
  </si>
  <si>
    <t>ES_1142275_FW1615VS-NC_06112021090517_6964509</t>
  </si>
  <si>
    <t>ES_1142275_IGP2115VS-NC_06112021090517_6445747</t>
  </si>
  <si>
    <t>ES_1142275_SPP1515VS_06112021090517_4495887</t>
  </si>
  <si>
    <t>ES_1122278_VSSHP220DV2A_06232020082204_4171716</t>
  </si>
  <si>
    <t>ES_1122275_SP3206VSPBH (115V)_060920211447288_9278256</t>
  </si>
  <si>
    <t>ES_1122275_SP3206VSPBH (230V)_060920211447287_8935589</t>
  </si>
  <si>
    <t>ES_1122275_SP3400VSP (115V)_060920211447507_7355688</t>
  </si>
  <si>
    <t>ES_1122275_SP3206VSP (230V)_060920211447127_1065289</t>
  </si>
  <si>
    <t>ES_1122275_HL32950VSP (115V)_060920211447347_6962164</t>
  </si>
  <si>
    <t>ES_1122275_HCP2500VSP (230V)_06092021144787_8065094</t>
  </si>
  <si>
    <t>ES_1122275_SP32950VSP (115V)_060920211447211_3941755</t>
  </si>
  <si>
    <t>ES_1122275_SP3400VSPVR_060920211447547_4942465</t>
  </si>
  <si>
    <t>ES_1122275_HL32950VSP (230V)_060920211447419_4663391</t>
  </si>
  <si>
    <t>ES_1122275_JVS270S (115V)_06092021144777_8652216</t>
  </si>
  <si>
    <t>01/31/2019</t>
  </si>
  <si>
    <t>ES_1122275_HCP3020VSP (115V)_060920211447808_1907239</t>
  </si>
  <si>
    <t>ES_1122275_HCP3020VSP (230V)_060920211447543_8480578</t>
  </si>
  <si>
    <t>ES_1142275_BLPVS1615H-NC_07122021132424_6175025</t>
  </si>
  <si>
    <t>ES_1142275_LEPVS1615H-NC_07122021132424_7056005</t>
  </si>
  <si>
    <t>ES_1142275_CHPVS1615H-NC_07122021132424_3991412</t>
  </si>
  <si>
    <t>ES_1142275_BIPVS2115H-NC_07122021132424_1693254</t>
  </si>
  <si>
    <t>ES_1142275_LIPVS2115H-NC_07122021132424_1878465</t>
  </si>
  <si>
    <t>ES_1142275_CIPVS2115H-NC_07122021132424_7035461</t>
  </si>
  <si>
    <t>ES_1142275_BSPVS1515_07122021132424_9846706</t>
  </si>
  <si>
    <t>ES_1142275_LSPVS1515_07122021132424_4668125</t>
  </si>
  <si>
    <t>ES_1142275_CSPVS1515_07122021132424_6212583</t>
  </si>
  <si>
    <t>ES_1122275_SP1580X15VSP_11272018124253_2573269</t>
  </si>
  <si>
    <t>ES_1142275_BAPVS1515-NC_07132021100839_3220863</t>
  </si>
  <si>
    <t>ES_1142275_LAPVS1515-NC_07132021100839_3415860</t>
  </si>
  <si>
    <t>ES_1142275_CAPVS1515-NC_07132021100839_4300358</t>
  </si>
  <si>
    <t>ES_1142275_BLPVS2115P-NC_07132021100839_6843077</t>
  </si>
  <si>
    <t>ES_1142275_LEPVS2115P-NC_07132021100839_6397570</t>
  </si>
  <si>
    <t>ES_1142275_CHPVS2115P-NC_07132021100839_556407</t>
  </si>
  <si>
    <t>ES_1142275_CIR-SFD1.5_07132021100839_6479327</t>
  </si>
  <si>
    <t>ES_1142275_BLPVS1615H-NC_07132021100839_9324219</t>
  </si>
  <si>
    <t>ES_1142275_LEPVS1615H-NC_07132021100839_7322275</t>
  </si>
  <si>
    <t>ES_1142275_CHPVS1615H-NC_07132021100839_2349524</t>
  </si>
  <si>
    <t>ES_1142275_BIPVS2115H-NC_07132021100839_5020923</t>
  </si>
  <si>
    <t>ES_1142275_LIPVS2115H-NC_07132021100839_7291197</t>
  </si>
  <si>
    <t>ES_1142275_CIPVS2115H-NC_07132021100839_7462677</t>
  </si>
  <si>
    <t>ES_1142275_BSPVS1515_07132021100839_9321425</t>
  </si>
  <si>
    <t>ES_1142275_LSPVS1515_07132021100839_447442</t>
  </si>
  <si>
    <t>ES_1142275_CSPVS1515_07132021100839_4126831</t>
  </si>
  <si>
    <t>06/01/2017</t>
  </si>
  <si>
    <t>ES_1122881_A91-II VSP_070920211516402_2017756</t>
  </si>
  <si>
    <t>03/15/2018</t>
  </si>
  <si>
    <t>ES_1122881_PES90-II VSP_070920211516178_1678076</t>
  </si>
  <si>
    <t>ES_1122881_E71-II VHV_070920211516295_3940627</t>
  </si>
  <si>
    <t>ES_1122881_PE71-II VHV_070920211516857_9410590</t>
  </si>
  <si>
    <t>ES_1122881_PA91-II VSP_070920211516973_2740475</t>
  </si>
  <si>
    <t>01/05/2022</t>
  </si>
  <si>
    <t>ES_1122275_SP23520VSPBH (230V)_010620221406829_1099166</t>
  </si>
  <si>
    <t>02/01/2022</t>
  </si>
  <si>
    <t>ES_1122277_011076_011120220707251_2081680</t>
  </si>
  <si>
    <t>ES_1122277_011075_011120220707488_8169042</t>
  </si>
  <si>
    <t>ES_1122277_013075_011120220707906_5029388</t>
  </si>
  <si>
    <t>ES_1122277_013076_011120220707711_2744903</t>
  </si>
  <si>
    <t>ES_1138738_243270A-VS_02012022090629_4517248</t>
  </si>
  <si>
    <t>ES_1138738_243270AV-SW_02012022175922_7061812</t>
  </si>
  <si>
    <t>03/20/2022</t>
  </si>
  <si>
    <t>ES_1122277_EC-011533_02162022080639_5651274</t>
  </si>
  <si>
    <t>ES_1122277_011533_021620220806400_8841643</t>
  </si>
  <si>
    <t>ES_1122277_11532_021620220806664_6999796</t>
  </si>
  <si>
    <t>08/23/2021</t>
  </si>
  <si>
    <t>ES_1142275_STPP15VS_08242022085537_1484110</t>
  </si>
  <si>
    <t>01/01/2015</t>
  </si>
  <si>
    <t>ES_1135329_Silensor_07072022123634_199</t>
  </si>
  <si>
    <t>06/01/2021</t>
  </si>
  <si>
    <t>ES_1122278_VSPHP270DV2A (115V)_020620231608978_8672068</t>
  </si>
  <si>
    <t>ES_1122278_VSPHP270DV2AS (115V)_020620231608812_2248416</t>
  </si>
  <si>
    <t>ES_1122278_VSPHP270DV2A (230V)_020620231608971_6716006</t>
  </si>
  <si>
    <t>ES_1122278_VSPHP270DV2AS (230V)_02062023160848_1138222</t>
  </si>
  <si>
    <t>02/03/2023</t>
  </si>
  <si>
    <t>ES_1122277_011067_022420231332717_7470149</t>
  </si>
  <si>
    <t>ES_1122277_011066_022420231332275_4966234</t>
  </si>
  <si>
    <t>ES_1122277_011068_022420231332153_4823949</t>
  </si>
  <si>
    <t>ES_1122277_013067_022420231332492_7556280</t>
  </si>
  <si>
    <t>ES_1122277_013066_022420231332958_4769489</t>
  </si>
  <si>
    <t>ES_1122277_013068_022420231332967_3859107</t>
  </si>
  <si>
    <t>ES_1122277_011078_022420231333766_3185442</t>
  </si>
  <si>
    <t>ES_1122277_013065_02242023133393_5091168</t>
  </si>
  <si>
    <t>ES_1122277_011065_022420231332526_4576853</t>
  </si>
  <si>
    <t>ES_1122277_011077_022420231332788_6902489</t>
  </si>
  <si>
    <t>ES_1122277_013077_022420231333618_1085029</t>
  </si>
  <si>
    <t>ES_1122277_013078_022420231332849_2760231</t>
  </si>
  <si>
    <t>07/01/2023</t>
  </si>
  <si>
    <t>ES_1122881_BADU Pro-II E VSP_07092021151695_3282168</t>
  </si>
  <si>
    <t>ES_1122881_MasterFlo-II EVSP_070920211516763_4819224</t>
  </si>
  <si>
    <t>ES_1122881_ES90-II VSP_070920211516388_8211322</t>
  </si>
  <si>
    <t>07/21/2018</t>
  </si>
  <si>
    <t>ES_1130188_AC PSP15VS_07262021090318_9134031</t>
  </si>
  <si>
    <t>05/01/2021</t>
  </si>
  <si>
    <t>ES_1130188_BDXBTVAR300_07262021090318_8242465</t>
  </si>
  <si>
    <t>ES_1142275_FB2015VS_07262021090510_5556497</t>
  </si>
  <si>
    <t>09/01/2018</t>
  </si>
  <si>
    <t>ES_1142275_FB2020VS_07262021090510_2134111</t>
  </si>
  <si>
    <t>12/22/2018</t>
  </si>
  <si>
    <t>ES_1138738_243150A-VS_07262021090615_4034521</t>
  </si>
  <si>
    <t>ES_1130188_2030_07272021082105_1851070</t>
  </si>
  <si>
    <t>ES_1130188_BT IGV300_07272021082105_7168669</t>
  </si>
  <si>
    <t>ES_1130188_BDXBTAGVAR_07272021082105_773457</t>
  </si>
  <si>
    <t>ES_1142275_SF1.5P_07272021101948_2901070</t>
  </si>
  <si>
    <t>ES_1142275_CMARVSP1.5_07272021101948_8182946</t>
  </si>
  <si>
    <t>ES_1142275_PL2518_07272021101948_4343698</t>
  </si>
  <si>
    <t>ES_1142275_BLPVS2015P_07272021101948_8092658</t>
  </si>
  <si>
    <t>ES_1142275_LEPVS2015P_07272021101948_7014412</t>
  </si>
  <si>
    <t>ES_1142275_CHPVS2015P_07272021101948_8782416</t>
  </si>
  <si>
    <t>ES_1142275_CF VAR152_07272021101948_104013</t>
  </si>
  <si>
    <t>ES_1142275_BT IGV150_07272021101948_323752</t>
  </si>
  <si>
    <t>ES_1142275_SF2.0P_07272021101948_5997098</t>
  </si>
  <si>
    <t>ES_1142275_CMARVSP2.0_07272021101948_2157527</t>
  </si>
  <si>
    <t>ES_1142275_PL2516_07272021101948_7908521</t>
  </si>
  <si>
    <t>ES_1142275_BLPVS2020P_07272021101948_7465305</t>
  </si>
  <si>
    <t>ES_1142275_LEPVS2020P_07272021101948_1087808</t>
  </si>
  <si>
    <t>ES_1142275_CHPVS2020P_07272021101948_4281480</t>
  </si>
  <si>
    <t>11/02/2019</t>
  </si>
  <si>
    <t>ES_1142275_CF VAR202_07272021101948_7755879</t>
  </si>
  <si>
    <t>ES_1142275_2020_07272021101948_7672295</t>
  </si>
  <si>
    <t>ES_1142275_BT IGV200_07272021101948_5915690</t>
  </si>
  <si>
    <t>ES_1142275_FW1515VS_07292021084925_2249820</t>
  </si>
  <si>
    <t>ES_1142275_FW1515VS_07292021085234_9009055</t>
  </si>
  <si>
    <t>ES_1142275_BLPVS1515H_08042021111004_9730430</t>
  </si>
  <si>
    <t>ES_1142275_CHPVS1515H_08042021111004_8611862</t>
  </si>
  <si>
    <t>ES_1142275_LEPVS1515H_08042021111004_9800472</t>
  </si>
  <si>
    <t>ES_1142275_PL2515_08042021111004_8552954</t>
  </si>
  <si>
    <t>ES_1142275_SF1.5H_08042021111004_8058189</t>
  </si>
  <si>
    <t>ES_1142275_CFVAR1515_08042021111004_893585</t>
  </si>
  <si>
    <t>ES_1142275_FB2010VS_09292021072918_9375998</t>
  </si>
  <si>
    <t>ES_1142275_BLPVS2010P_10042021143522_8462864</t>
  </si>
  <si>
    <t>ES_1142275_CHPVS2010P_10042021143522_4304775</t>
  </si>
  <si>
    <t>ES_1142275_CMARVSP1.0_10042021143522_26822</t>
  </si>
  <si>
    <t>ES_1142275_LEPVS2010_10042021143522_1165912</t>
  </si>
  <si>
    <t>ES_1142275_PL2517_10042021143522_4968907</t>
  </si>
  <si>
    <t>ES_1142275_SF1.0P_10042021143522_6808823</t>
  </si>
  <si>
    <t>ES_1142275_CFVAR102_10042021143522_5767113</t>
  </si>
  <si>
    <t>ES_1146685_94026140_10252021085100_5240268</t>
  </si>
  <si>
    <t>ES_1122880_PD-140_08302019184051_0451199</t>
  </si>
  <si>
    <t>ES_1122880_PD-140C_08302019184806_0886666</t>
  </si>
  <si>
    <t>ES_1122880_PD-140ABG_08302019190615_1975239</t>
  </si>
  <si>
    <t>12/31/2021</t>
  </si>
  <si>
    <t>ES_1146564_SMP7501A_12222021110440_80087613</t>
  </si>
  <si>
    <t>ES_1146564_NE9881_1222202111044080087613</t>
  </si>
  <si>
    <t>ES_1146564_SMP7502A_12222021110440_80087613</t>
  </si>
  <si>
    <t>ES_1146564_NE9882_12222021110440_80087613</t>
  </si>
  <si>
    <t>12/30/2021</t>
  </si>
  <si>
    <t>ES_1135469_E.SWIM 300_01102022095258_80111517</t>
  </si>
  <si>
    <t>ES_1135469_E.SWIM 150_01102022095258_80111516</t>
  </si>
  <si>
    <t>ES_1122275_SP23520VSPBH (115V)_010620221406409_4074477</t>
  </si>
  <si>
    <t>ES_1148583_Relaax220-VS_04142023190258_9564250</t>
  </si>
  <si>
    <t>ES_1148583_SFP220-VS_041420231902635_9693791</t>
  </si>
  <si>
    <t>ES_1148583_Relaax130-VS_041420231902976_4004570</t>
  </si>
  <si>
    <t>ES_1148583_SHP130-VS_04142023190274_6824694</t>
  </si>
  <si>
    <t>ES_1148583_SFP220-VS_04142023190281_5752571</t>
  </si>
  <si>
    <t>ES_1148583_SHP130-VS_041420231902815_8232478</t>
  </si>
  <si>
    <t>ES_1130188_BT IGV150_05012023073451_9946282</t>
  </si>
  <si>
    <t>ES_1130188_BT IGV200_05012023073451_7905833</t>
  </si>
  <si>
    <t>05/16/2023</t>
  </si>
  <si>
    <t>ES_1122275_HL2670020VSP (115V)_052320231756578_4193942</t>
  </si>
  <si>
    <t>ES_1122275_W3SP2603VSP (115V)_052320231756265_3346599</t>
  </si>
  <si>
    <t>ES_1122275_SP2670020VSP (115V)_052320231756895_4631620</t>
  </si>
  <si>
    <t>ES_1122275_W3SP2603VSP (230V)_052320231756801_4001729</t>
  </si>
  <si>
    <t>ES_1122275_SP2670020VSP (230V)_052320231756837_1355037</t>
  </si>
  <si>
    <t>ES_1122275_HL2670020VSP (230V)_052320231756532_7401796</t>
  </si>
  <si>
    <t>06/19/2023</t>
  </si>
  <si>
    <t>ES_1122880_EE-140_061620231311711_5037163</t>
  </si>
  <si>
    <t>(Visit: https://www.energystar.gov/productfinder/product/certified-pool-pumps/results)</t>
  </si>
  <si>
    <t>Annual Energy Use (kWh/year)</t>
  </si>
  <si>
    <t>Blueair Inc.</t>
  </si>
  <si>
    <t>Blueair</t>
  </si>
  <si>
    <t>01/31/2016 12:00:00 AM</t>
  </si>
  <si>
    <t>ES_1022565_505_12142015120047_7569085</t>
  </si>
  <si>
    <t>ES_1022565_5231111000_08312021115239_245935</t>
  </si>
  <si>
    <t>09/27/2020 12:00:00 AM</t>
  </si>
  <si>
    <t>ES_1022565_5431111000_11192020135512_6806451</t>
  </si>
  <si>
    <t>09/02/2021 12:00:00 AM</t>
  </si>
  <si>
    <t>ES_1022565_5431111000_08312021101839_8839227</t>
  </si>
  <si>
    <t>550E</t>
  </si>
  <si>
    <t>09/01/2014 12:00:00 AM</t>
  </si>
  <si>
    <t>ES_1022565_550E_09182014135057_8600732</t>
  </si>
  <si>
    <t>ES_1022565_605_12142015122935_7931939</t>
  </si>
  <si>
    <t>08/23/2020 12:00:00 AM</t>
  </si>
  <si>
    <t>ES_1022565_7411371000_11112020172507_554315</t>
  </si>
  <si>
    <t>ES_1022565_7711371000_11052020120556_3459283</t>
  </si>
  <si>
    <t>Joy S</t>
  </si>
  <si>
    <t>08/01/2018 12:00:00 AM</t>
  </si>
  <si>
    <t>ES_1022565_Joy S_08272018160647_4186517</t>
  </si>
  <si>
    <t>Pro M</t>
  </si>
  <si>
    <t>01/10/2014 12:00:00 AM</t>
  </si>
  <si>
    <t>ES_1022565_Pro M_07152014173637_9170343</t>
  </si>
  <si>
    <t>Pure 121</t>
  </si>
  <si>
    <t>10/27/2016 12:00:00 AM</t>
  </si>
  <si>
    <t>ES_1022565_Pure 121_02022017093757_7762719</t>
  </si>
  <si>
    <t>Pure 211</t>
  </si>
  <si>
    <t>ES_1022565_Pure 211_02022017100532_6652948</t>
  </si>
  <si>
    <t>Pure 221</t>
  </si>
  <si>
    <t>ES_1022565_Pure 221_02022017144840_8836328</t>
  </si>
  <si>
    <t>P431101000</t>
  </si>
  <si>
    <t>Pure Fan Auto</t>
  </si>
  <si>
    <t>04/01/2021 12:00:00 AM</t>
  </si>
  <si>
    <t>ES_1022565_Pure Fan Auto_03192021095752_3153650</t>
  </si>
  <si>
    <t>S1</t>
  </si>
  <si>
    <t>01/01/2012 12:00:00 AM</t>
  </si>
  <si>
    <t>ES_1022565_S1_01112021211003_828973</t>
  </si>
  <si>
    <t>Sense+</t>
  </si>
  <si>
    <t>06/15/2015 12:00:00 AM</t>
  </si>
  <si>
    <t>ES_1022565_Sense+_04132015084710_6739007</t>
  </si>
  <si>
    <t>LACH-2 Hera</t>
  </si>
  <si>
    <t>07/15/2013 12:00:00 AM</t>
  </si>
  <si>
    <t>ES_1022565_LACH-2 Hera_01202021081746_1512719</t>
  </si>
  <si>
    <t>BONECO AG</t>
  </si>
  <si>
    <t>Boneco</t>
  </si>
  <si>
    <t>AP200</t>
  </si>
  <si>
    <t>11/01/2012 12:00:00 AM</t>
  </si>
  <si>
    <t>ES_1130127_AP200_12172020090443_4980127</t>
  </si>
  <si>
    <t>H700</t>
  </si>
  <si>
    <t>ES_1130127_H700_05262022145947_6686975</t>
  </si>
  <si>
    <t>P400A</t>
  </si>
  <si>
    <t>01/20/2017 12:00:00 AM</t>
  </si>
  <si>
    <t>ES_1130127_P400A_02022017112944_2958490</t>
  </si>
  <si>
    <t>P500A</t>
  </si>
  <si>
    <t>12/01/2015 12:00:00 AM</t>
  </si>
  <si>
    <t>ES_1130127_P500A_11202018121158_9176599</t>
  </si>
  <si>
    <t>TPP440</t>
  </si>
  <si>
    <t>09/01/2011 12:00:00 AM</t>
  </si>
  <si>
    <t>ES_1130127_TPP440_12172020090828_2547418</t>
  </si>
  <si>
    <t>TPP540</t>
  </si>
  <si>
    <t>ES_1130127_TPP540_12172020090624_1912805</t>
  </si>
  <si>
    <t>Envion,Ionic Elite</t>
  </si>
  <si>
    <t>TA740</t>
  </si>
  <si>
    <t>05/28/2015 12:00:00 AM</t>
  </si>
  <si>
    <t>ES_1130127_TA740_01282021214740_3210718</t>
  </si>
  <si>
    <t>TA750</t>
  </si>
  <si>
    <t>ES_1130127_TA750_01292021091232_8461572</t>
  </si>
  <si>
    <t>Therapure</t>
  </si>
  <si>
    <t>TP150</t>
  </si>
  <si>
    <t>08/19/2021 12:00:00 AM</t>
  </si>
  <si>
    <t>ES_1130127_TP150_08232021165213_3745996</t>
  </si>
  <si>
    <t>TP250</t>
  </si>
  <si>
    <t>ES_1130127_TP250_08232021165808_5824090</t>
  </si>
  <si>
    <t>3M Company</t>
  </si>
  <si>
    <t>Filtrete</t>
  </si>
  <si>
    <t>FAP-C01-A</t>
  </si>
  <si>
    <t>10/01/2020 12:00:00 AM</t>
  </si>
  <si>
    <t>ES_1065235_FAP-C01-A_10012020100931_844842</t>
  </si>
  <si>
    <t>FAP-C02-A2</t>
  </si>
  <si>
    <t>ES_1065235_FAP-C02-A2_10012020100436_4907190</t>
  </si>
  <si>
    <t>FAP-C02WA-G2</t>
  </si>
  <si>
    <t>ES_1065235_FAP-C02WA-G2_10012020100436_8320734</t>
  </si>
  <si>
    <t>FAPCA-C02BA-F2</t>
  </si>
  <si>
    <t>ES_1065235_FAPCA-C02BA-F2_10012020100436_9852090</t>
  </si>
  <si>
    <t>Access Business Group</t>
  </si>
  <si>
    <t>Atmosphere MINI</t>
  </si>
  <si>
    <t>124746**</t>
  </si>
  <si>
    <t>ES_1025068_124746**_02112022150457_824853</t>
  </si>
  <si>
    <t>Atmosphere Sky</t>
  </si>
  <si>
    <t>120539**</t>
  </si>
  <si>
    <t>06/22/2022 12:00:00 AM</t>
  </si>
  <si>
    <t>ES_1025068_120539**_06282017160801_651666</t>
  </si>
  <si>
    <t>ACCO Brands USA LLC</t>
  </si>
  <si>
    <t>TruSens</t>
  </si>
  <si>
    <t>Z-2000</t>
  </si>
  <si>
    <t>02/01/2019 12:00:00 AM</t>
  </si>
  <si>
    <t>ES_1142575_Z-2000_03142022164704_4318353</t>
  </si>
  <si>
    <t>Z-2500</t>
  </si>
  <si>
    <t>ES_1142575_Z-2500_03142022165310_2982446</t>
  </si>
  <si>
    <t>Z-3000</t>
  </si>
  <si>
    <t>ES_1142575_Z-3000_12052022183753_3980218</t>
  </si>
  <si>
    <t>Z-3500</t>
  </si>
  <si>
    <t>ES_1142575_Z-3500_12052022221909_2006494</t>
  </si>
  <si>
    <t>Z-6000</t>
  </si>
  <si>
    <t>07/01/2022 12:00:00 AM</t>
  </si>
  <si>
    <t>02/03/2023 12:00:00 AM</t>
  </si>
  <si>
    <t>ES_1142575_Z-6000_02012023165107_3058893</t>
  </si>
  <si>
    <t>Z-7000</t>
  </si>
  <si>
    <t>ES_1142575_Z-7000_02012023191746_5443231</t>
  </si>
  <si>
    <t>Agentis Air LLC</t>
  </si>
  <si>
    <t>Agentis Air</t>
  </si>
  <si>
    <t>Brio 550</t>
  </si>
  <si>
    <t>ES_1146439_Brio 550_08242022081040_9735223</t>
  </si>
  <si>
    <t>AirDoctor LLC</t>
  </si>
  <si>
    <t>AirDoctor</t>
  </si>
  <si>
    <t>AD2000</t>
  </si>
  <si>
    <t>04/25/2022 12:00:00 AM</t>
  </si>
  <si>
    <t>ES_1146631_AD2000_04252022105527_6632501</t>
  </si>
  <si>
    <t>AD3000N</t>
  </si>
  <si>
    <t>ES_1146631_AD3000N_09282021104236_1889459</t>
  </si>
  <si>
    <t>AD5000</t>
  </si>
  <si>
    <t>09/08/2021 12:00:00 AM</t>
  </si>
  <si>
    <t>ES_1146631_AD5000_09282021090121_6522180</t>
  </si>
  <si>
    <t>ADE-200</t>
  </si>
  <si>
    <t>ES_1146631_AD3000M_10122021081334_3691064</t>
  </si>
  <si>
    <t>ADE-300</t>
  </si>
  <si>
    <t>12/31/2021 12:00:00 AM</t>
  </si>
  <si>
    <t>ES_1146631_AD5000-H_03182022103123_8696710</t>
  </si>
  <si>
    <t>AIRDOG USA INC.</t>
  </si>
  <si>
    <t>Airdog</t>
  </si>
  <si>
    <t>KJ200F-X3</t>
  </si>
  <si>
    <t>04/21/2023 12:00:00 AM</t>
  </si>
  <si>
    <t>ES_1149099_KJ200F-X3_04212023170012_3669092</t>
  </si>
  <si>
    <t>KJ300F-X5</t>
  </si>
  <si>
    <t>04/27/2023 12:00:00 AM</t>
  </si>
  <si>
    <t>ES_1149099_KJ300F-X5_05062023154434_8424646</t>
  </si>
  <si>
    <t>Airgle Corporation</t>
  </si>
  <si>
    <t>Airgle</t>
  </si>
  <si>
    <t>AG300</t>
  </si>
  <si>
    <t>11/17/2022 12:00:00 AM</t>
  </si>
  <si>
    <t>ES_1077309_AG300_11172022161210_4169732</t>
  </si>
  <si>
    <t>AG600</t>
  </si>
  <si>
    <t>11/01/2015 12:00:00 AM</t>
  </si>
  <si>
    <t>11/30/2015 12:00:00 AM</t>
  </si>
  <si>
    <t>ES_1077309_AG600_11252015164618_4600488</t>
  </si>
  <si>
    <t>AG900</t>
  </si>
  <si>
    <t>10/21/2020 12:00:00 AM</t>
  </si>
  <si>
    <t>ES_1077309_AG900_10172020142949_3793603</t>
  </si>
  <si>
    <t>AG300S;AG300</t>
  </si>
  <si>
    <t>WiFi</t>
  </si>
  <si>
    <t>08/30/2022 12:00:00 AM</t>
  </si>
  <si>
    <t>ES_1077309_WiFi_11172022161210_5416834</t>
  </si>
  <si>
    <t>PurePal</t>
  </si>
  <si>
    <t>AG300;AG300S;AG300</t>
  </si>
  <si>
    <t>ES_1077309_WiFi_11172022161210_1239752</t>
  </si>
  <si>
    <t>Alen Corporation</t>
  </si>
  <si>
    <t>Alen</t>
  </si>
  <si>
    <t>Breathesmart 45i</t>
  </si>
  <si>
    <t>10/17/2018 12:00:00 AM</t>
  </si>
  <si>
    <t>ES_1059643_Breathesmart 45i_11162018140249_3634607</t>
  </si>
  <si>
    <t>Breathesmart 75i</t>
  </si>
  <si>
    <t>09/01/2018 12:00:00 AM</t>
  </si>
  <si>
    <t>ES_1059643_Breathesmart 75i_11122020214652_3664361</t>
  </si>
  <si>
    <t>Breathesmart Classic</t>
  </si>
  <si>
    <t>ES_1059643_Breathesmart Classic_09222021221506_447809</t>
  </si>
  <si>
    <t>BreatheSmart FIT50</t>
  </si>
  <si>
    <t>03/12/2021 12:00:00 AM</t>
  </si>
  <si>
    <t>ES_1059643_Fit50_03112021191104_9401361</t>
  </si>
  <si>
    <t>BreatheSmart FLEX BH400</t>
  </si>
  <si>
    <t>12/01/2016 12:00:00 AM</t>
  </si>
  <si>
    <t>ES_1059643_Flex_05212020075807_1975366</t>
  </si>
  <si>
    <t>T500</t>
  </si>
  <si>
    <t>01/01/2013 12:00:00 AM</t>
  </si>
  <si>
    <t>ES_1059643_T500 9903_04162020092021_517389</t>
  </si>
  <si>
    <t>Aromacare Inc</t>
  </si>
  <si>
    <t>Hynik</t>
  </si>
  <si>
    <t>HH001</t>
  </si>
  <si>
    <t>05/28/2022 12:00:00 AM</t>
  </si>
  <si>
    <t>ES_1147700_HH001_08022022104240_3034479</t>
  </si>
  <si>
    <t>Aroma International Limited</t>
  </si>
  <si>
    <t>WP500*</t>
  </si>
  <si>
    <t>ES_1138820_WP500*_01202017012444_4152337</t>
  </si>
  <si>
    <t>WPPRO2000*</t>
  </si>
  <si>
    <t>ES_1138820_WPPRO2000*_01202017021123_6342889</t>
  </si>
  <si>
    <t>WPT60*</t>
  </si>
  <si>
    <t>11/01/2017 12:00:00 AM</t>
  </si>
  <si>
    <t>ES_1138820_WPT60*_10202017081944_7992212</t>
  </si>
  <si>
    <t>WPT80*</t>
  </si>
  <si>
    <t>ES_1138820_WPT80*_10202017082548_6730310</t>
  </si>
  <si>
    <t>Arovast Corporation</t>
  </si>
  <si>
    <t>LEVOIT</t>
  </si>
  <si>
    <t>Core 200S</t>
  </si>
  <si>
    <t>08/13/2020 12:00:00 AM</t>
  </si>
  <si>
    <t>05/24/2023 12:00:00 AM</t>
  </si>
  <si>
    <t>Core 300</t>
  </si>
  <si>
    <t>11/21/2019 12:00:00 AM</t>
  </si>
  <si>
    <t>07/18/2019 12:00:00 AM</t>
  </si>
  <si>
    <t>Core 300S</t>
  </si>
  <si>
    <t>Core 400S</t>
  </si>
  <si>
    <t>LAP-C161-AUS</t>
  </si>
  <si>
    <t>10/08/2021 12:00:00 AM</t>
  </si>
  <si>
    <t>ES_1140786_LAP-C161-AUS_10092021134713_7641108</t>
  </si>
  <si>
    <t>LAP-C161-WUS</t>
  </si>
  <si>
    <t>LAP-C201S-****</t>
  </si>
  <si>
    <t>ES_1140786_LAP-C201S-AUSR_04222022143530_8425695</t>
  </si>
  <si>
    <t>LAP-C201S-AUSR</t>
  </si>
  <si>
    <t>ES_1140786_LAP-C201S-AUSR_04222022143530_5741388</t>
  </si>
  <si>
    <t>LAP-C202S-WUSR</t>
  </si>
  <si>
    <t>08/03/2021 12:00:00 AM</t>
  </si>
  <si>
    <t>ES_1140786_LAP-C202S-WUSR_08042021192241_4788476</t>
  </si>
  <si>
    <t>LAP-C302S-WUSB</t>
  </si>
  <si>
    <t>12/17/2021 12:00:00 AM</t>
  </si>
  <si>
    <t>ES_1140786_LAP-C302S-WUSB_12232021150819_8037835</t>
  </si>
  <si>
    <t>LAP-C302S-WUSR</t>
  </si>
  <si>
    <t>LAP-C302-WUSR</t>
  </si>
  <si>
    <t>06/23/2021 12:00:00 AM</t>
  </si>
  <si>
    <t>LAP-C401S-WUSR</t>
  </si>
  <si>
    <t>LAP-C601S-AUS</t>
  </si>
  <si>
    <t>06/21/2022 12:00:00 AM</t>
  </si>
  <si>
    <t>ES_1140786_LAP-C601S-AUS_06302022114340_4992486</t>
  </si>
  <si>
    <t>LAP-C601S-WUS</t>
  </si>
  <si>
    <t>LAP-C601S-WUSR</t>
  </si>
  <si>
    <t>LAP-EL551S-AUS</t>
  </si>
  <si>
    <t>06/06/2022 12:00:00 AM</t>
  </si>
  <si>
    <t>ES_1140786_LAP-EL551S-AUS_06092022133238_163537</t>
  </si>
  <si>
    <t>LAP-EL551S-WUSB</t>
  </si>
  <si>
    <t>LAP-V102S-***</t>
  </si>
  <si>
    <t>ES_1140786_LAP-V102S-***_03022023130940_8124659</t>
  </si>
  <si>
    <t>LAP-V102S-AUSR</t>
  </si>
  <si>
    <t>ES_1140786_LAP-V102S-AUSR_03022023130937_754358</t>
  </si>
  <si>
    <t>LAP-V201S-WCA</t>
  </si>
  <si>
    <t>11/14/2022 12:00:00 AM</t>
  </si>
  <si>
    <t>ES_1140786_LAP-V201S-WCA_12062022165841_5351831</t>
  </si>
  <si>
    <t>LAP-V201S-WUS</t>
  </si>
  <si>
    <t>ES_1140786_LAP-V201S-WUS_12062022165838_8700067</t>
  </si>
  <si>
    <t>LV-H128</t>
  </si>
  <si>
    <t>03/09/2023 12:00:00 AM</t>
  </si>
  <si>
    <t>LV-H128-***</t>
  </si>
  <si>
    <t>ES_1140786_LV-H128-***_03032023093804_4110834</t>
  </si>
  <si>
    <t>LV-H131S-RXW</t>
  </si>
  <si>
    <t>ES_1140786_LV-H131S-RXW_01202021092428_3964197</t>
  </si>
  <si>
    <t>LV-H133</t>
  </si>
  <si>
    <t>ES_1140786_LV-H133_10152019115007_5446588</t>
  </si>
  <si>
    <t>LV-H134</t>
  </si>
  <si>
    <t>09/02/2020 12:00:00 AM</t>
  </si>
  <si>
    <t>ES_1140786_LV-H134_09252020184808_8765375</t>
  </si>
  <si>
    <t>LV-PUR131</t>
  </si>
  <si>
    <t>03/26/2021 12:00:00 AM</t>
  </si>
  <si>
    <t>ES_1140786_LV-PUR131_03262021160309_7365838</t>
  </si>
  <si>
    <t>VESYNC</t>
  </si>
  <si>
    <t>ES_1140786_LV-H131S-RXW_01212021080920_3589746</t>
  </si>
  <si>
    <t>Bear Down Brands, LLC</t>
  </si>
  <si>
    <t>Pure Enrichment</t>
  </si>
  <si>
    <t>PEAIRBER</t>
  </si>
  <si>
    <t>06/01/2022 12:00:00 AM</t>
  </si>
  <si>
    <t>ES_1146122_PEAIRBER_05242022140441_9976312</t>
  </si>
  <si>
    <t>PEAIRCYL</t>
  </si>
  <si>
    <t>ES_1146122_PEAIRCYL_05122022144114_2313043</t>
  </si>
  <si>
    <t>PEAIRTWR</t>
  </si>
  <si>
    <t>11/24/2021 12:00:00 AM</t>
  </si>
  <si>
    <t>ES_1146122_PEAIRTWR_11292021093846_4628412</t>
  </si>
  <si>
    <t>PEAIRTWR-******</t>
  </si>
  <si>
    <t>ES_1146122_PEAIRTWR-******_11292021093902_9579737</t>
  </si>
  <si>
    <t>NS-APLWH2</t>
  </si>
  <si>
    <t>ES_1059185_NS-APLWH2_12142021135840_2031976</t>
  </si>
  <si>
    <t>NS-APMWH2</t>
  </si>
  <si>
    <t>01/23/2021 12:00:00 AM</t>
  </si>
  <si>
    <t>ES_1059185_NS-APMWH2_04062021090902_8676263</t>
  </si>
  <si>
    <t>BISSELL Homecare Inc.</t>
  </si>
  <si>
    <t>BISSELL</t>
  </si>
  <si>
    <t>MYair HUB</t>
  </si>
  <si>
    <t>2905*</t>
  </si>
  <si>
    <t>07/29/2021 12:00:00 AM</t>
  </si>
  <si>
    <t>ES_1142048_2905*_01092022132859_3968011</t>
  </si>
  <si>
    <t>Myair Pro</t>
  </si>
  <si>
    <t>3139*</t>
  </si>
  <si>
    <t>07/12/2021 12:00:00 AM</t>
  </si>
  <si>
    <t>ES_1142048_3139*_06292021152041_6253778</t>
  </si>
  <si>
    <t>MYair+</t>
  </si>
  <si>
    <t>3179*</t>
  </si>
  <si>
    <t>ES_1142048_3179*_01092022132859_8494074</t>
  </si>
  <si>
    <t>Air280-2904*</t>
  </si>
  <si>
    <t>02/01/2022 12:00:00 AM</t>
  </si>
  <si>
    <t>ES_1142048_Air280-2904*_05202022155343_8420373</t>
  </si>
  <si>
    <t>air280 Max-3138*</t>
  </si>
  <si>
    <t>ES_1142048_3138A_01062022214414_1435510</t>
  </si>
  <si>
    <t>air320-2768*</t>
  </si>
  <si>
    <t>02/08/2022 12:00:00 AM</t>
  </si>
  <si>
    <t>ES_1142048_2768*_02142022084449_5118066</t>
  </si>
  <si>
    <t>air400-2479*</t>
  </si>
  <si>
    <t>ES_1142048_24791_02082022223713_8333703</t>
  </si>
  <si>
    <t>MyAir 2780*</t>
  </si>
  <si>
    <t>ES_1142048_MyAir 2780*_02152022103229_9051455</t>
  </si>
  <si>
    <t>MyAir 3329</t>
  </si>
  <si>
    <t>ES_1142048_MyAir 3329_02152022103229_2256402</t>
  </si>
  <si>
    <t>BLUE</t>
  </si>
  <si>
    <t>Pure 411</t>
  </si>
  <si>
    <t>05/01/2017 12:00:00 AM</t>
  </si>
  <si>
    <t>ES_1022565_Pure 411_09172018130144_935022</t>
  </si>
  <si>
    <t>ES_1022565_3131000000_03092023153419_1753961</t>
  </si>
  <si>
    <t>07/15/2020 12:00:00 AM</t>
  </si>
  <si>
    <t>ES_1022565_3231101000_09172020151724_8054162</t>
  </si>
  <si>
    <t>ES_1022565_3232111100_02172023143314_1842004</t>
  </si>
  <si>
    <t>ES_1022565_3234101100_02172023143509_611841</t>
  </si>
  <si>
    <t>ES_1022565_3332111100_03072023091150_6243097</t>
  </si>
  <si>
    <t>ES_1022565_3431001000_06132022191023_8261834</t>
  </si>
  <si>
    <t>07/27/2020 12:00:00 AM</t>
  </si>
  <si>
    <t>ES_1022565_3431101000_09172020153906_8361474</t>
  </si>
  <si>
    <t>ES_1022565_3432111100_03032023125112_8052789</t>
  </si>
  <si>
    <t>ES_1022565_3613111100_02202023134907_3934137</t>
  </si>
  <si>
    <t>03/01/2021 12:00:00 AM</t>
  </si>
  <si>
    <t>12/22/2020 12:00:00 AM</t>
  </si>
  <si>
    <t>ES_1022565_3631101000_12222020095706_7944452</t>
  </si>
  <si>
    <t>05/01/2016 12:00:00 AM</t>
  </si>
  <si>
    <t>ES_1022565_405, 480i_02222016110026_1787073</t>
  </si>
  <si>
    <t>07/13/2009 12:00:00 AM</t>
  </si>
  <si>
    <t>ES_1022565_503_01182021115249_8483392</t>
  </si>
  <si>
    <t>FKA Distributing Co., LLC DBA HoMedics, LLC</t>
  </si>
  <si>
    <t>HOMEDICS</t>
  </si>
  <si>
    <t>AP-T45-WT</t>
  </si>
  <si>
    <t>11/10/2020 12:00:00 AM</t>
  </si>
  <si>
    <t>ES_1102514_AP-T45-WT_09102020091732_4050409</t>
  </si>
  <si>
    <t>FOSHAN SAMYOO ELECTRONIC CO., LTD</t>
  </si>
  <si>
    <t>KONFOR</t>
  </si>
  <si>
    <t>KF-P34W</t>
  </si>
  <si>
    <t>11/02/2022 12:00:00 AM</t>
  </si>
  <si>
    <t>ES_1148116_KF-P34W_11032022154423_3022729</t>
  </si>
  <si>
    <t>GD Midea Environment Appliances MFG Co., Ltd.</t>
  </si>
  <si>
    <t>Brio KOBI</t>
  </si>
  <si>
    <t>LAPCAFW36US</t>
  </si>
  <si>
    <t>ES_1075309_LAPCAFW36US_09242020154341_423661</t>
  </si>
  <si>
    <t>CUCKOO</t>
  </si>
  <si>
    <t>CAC-AB0610FI</t>
  </si>
  <si>
    <t>09/10/2021 12:00:00 AM</t>
  </si>
  <si>
    <t>ES_1075309_CAC-AB0610FI_12062021110534_1837884</t>
  </si>
  <si>
    <t>DAP143BAB-UV</t>
  </si>
  <si>
    <t>ES_1075309_DAP143BAB-UV_02032021160231_6813012</t>
  </si>
  <si>
    <t>DAP290BAW</t>
  </si>
  <si>
    <t>ES_1075309_DAP290BAW_02032021165745_8428308</t>
  </si>
  <si>
    <t>Dreo</t>
  </si>
  <si>
    <t>DR-HAP002</t>
  </si>
  <si>
    <t>02/28/2022 12:00:00 AM</t>
  </si>
  <si>
    <t>ES_1075309_DR-HAP002_01142022100226_4763453</t>
  </si>
  <si>
    <t>Dreo Home</t>
  </si>
  <si>
    <t>ES_1075309_DR-HAP002_01142022100226_3287598</t>
  </si>
  <si>
    <t>Eureka</t>
  </si>
  <si>
    <t>NEA120</t>
  </si>
  <si>
    <t>06/28/2018 12:00:00 AM</t>
  </si>
  <si>
    <t>ES_1075309_NEA20_06302018100551_5397913</t>
  </si>
  <si>
    <t>G-Pure-25W</t>
  </si>
  <si>
    <t>07/06/2023 12:00:00 AM</t>
  </si>
  <si>
    <t>ISINLIVE</t>
  </si>
  <si>
    <t>vortex V2</t>
  </si>
  <si>
    <t>ES_1075309_vortex V2_06232021115243_8811151</t>
  </si>
  <si>
    <t>LAGO</t>
  </si>
  <si>
    <t>LAPKJ350GS1BLK</t>
  </si>
  <si>
    <t>ES_1075309_LAPKJ350GS1BLK_03262021165853_1679346</t>
  </si>
  <si>
    <t>LAPKJ500GTB32</t>
  </si>
  <si>
    <t>ES_1075309_LAPKJ500GTB32_02032021165702_2649804</t>
  </si>
  <si>
    <t>793K18A</t>
  </si>
  <si>
    <t>10/17/2022 12:00:00 AM</t>
  </si>
  <si>
    <t>ES_1075309_793K18A_10262022113617_505029</t>
  </si>
  <si>
    <t>793K19A</t>
  </si>
  <si>
    <t>10/15/2022 12:00:00 AM</t>
  </si>
  <si>
    <t>ES_1075309_793K19A_10262022113337_7623865</t>
  </si>
  <si>
    <t>793K20A</t>
  </si>
  <si>
    <t>ES_1075309_793K20A_10262022113057_9341241</t>
  </si>
  <si>
    <t>CAF-W36US</t>
  </si>
  <si>
    <t>ES_1075309_CAF-W36US_06302018100550_5384485</t>
  </si>
  <si>
    <t>07/06/2021 12:00:00 AM</t>
  </si>
  <si>
    <t>ES_1075309_CAF-W36US_07062021143126_9693414</t>
  </si>
  <si>
    <t>CAF-Z85US(W)</t>
  </si>
  <si>
    <t>06/21/2021 12:00:00 AM</t>
  </si>
  <si>
    <t>ES_1075309_W_06212021085448_4572259</t>
  </si>
  <si>
    <t>CAF-Z40US</t>
  </si>
  <si>
    <t>H</t>
  </si>
  <si>
    <t>10/30/2021 12:00:00 AM</t>
  </si>
  <si>
    <t>ES_1075309_CAF-Z40US(H)_12112021123816_3442346</t>
  </si>
  <si>
    <t>KJ150G-K1</t>
  </si>
  <si>
    <t>ES_1075309_KJ150G-K1_05162023100622_9081231</t>
  </si>
  <si>
    <t>KJ200G-Z41</t>
  </si>
  <si>
    <t>ES_1075309_KJ200G-Z41_06232021115232_2385827</t>
  </si>
  <si>
    <t>KJ250G-Z42</t>
  </si>
  <si>
    <t>10/29/2021 12:00:00 AM</t>
  </si>
  <si>
    <t>ES_1075309_KJ250G-Z42_12072021212856_337030</t>
  </si>
  <si>
    <t>KJ250G-Z43</t>
  </si>
  <si>
    <t>ES_1075309_KJ250G-Z43_12072021215551_7949792</t>
  </si>
  <si>
    <t>Afloia</t>
  </si>
  <si>
    <t>Kilo</t>
  </si>
  <si>
    <t>03/04/2022 12:00:00 AM</t>
  </si>
  <si>
    <t>ES_1147143_Kilo_03022022105956_4673578</t>
  </si>
  <si>
    <t>Kilo Plus</t>
  </si>
  <si>
    <t>11/01/2022 12:00:00 AM</t>
  </si>
  <si>
    <t>ES_1147143_Kilo Plus_11022022095217_9084588</t>
  </si>
  <si>
    <t>ES_1147143_Kilo_03022022105956_4693641</t>
  </si>
  <si>
    <t>Guardian Technologies, LLC</t>
  </si>
  <si>
    <t>GermGuardian</t>
  </si>
  <si>
    <t>AC151</t>
  </si>
  <si>
    <t>02/27/2023 12:00:00 AM</t>
  </si>
  <si>
    <t>02/13/2023 12:00:00 AM</t>
  </si>
  <si>
    <t>ES_1059680_AC151_02082023200554_1073266</t>
  </si>
  <si>
    <t>AC3000</t>
  </si>
  <si>
    <t>ES_1059680_AC3000_02082023215732_4606439</t>
  </si>
  <si>
    <t>AC4200******</t>
  </si>
  <si>
    <t>ES_1059680_AC4200******_05302019084920_3241540</t>
  </si>
  <si>
    <t>AC4250</t>
  </si>
  <si>
    <t>ES_1059680_AC4250_11292021114429_7303583</t>
  </si>
  <si>
    <t>AC4300******</t>
  </si>
  <si>
    <t>01/09/2017 12:00:00 AM</t>
  </si>
  <si>
    <t>ES_1059680_AC4300_01102017163927_2081567</t>
  </si>
  <si>
    <t>AC4700******</t>
  </si>
  <si>
    <t>ES_1059680_AC4700******_05302019091453_6121332</t>
  </si>
  <si>
    <t>AC 4820</t>
  </si>
  <si>
    <t>03/01/2019 12:00:00 AM</t>
  </si>
  <si>
    <t>ES_1059680_AC 4820_02052019152604_7279779</t>
  </si>
  <si>
    <t>AC4900******</t>
  </si>
  <si>
    <t>01/28/2015 12:00:00 AM</t>
  </si>
  <si>
    <t>ES_1059680_AC4900******_01282015142205_2248498</t>
  </si>
  <si>
    <t>AC5000E</t>
  </si>
  <si>
    <t>11/18/2014 12:00:00 AM</t>
  </si>
  <si>
    <t>ES_1059680_AC5000E_10132020095323_3347589</t>
  </si>
  <si>
    <t>AC5300******</t>
  </si>
  <si>
    <t>ES_1059680_AC5300_01102017165016_2071344</t>
  </si>
  <si>
    <t>AC5900******</t>
  </si>
  <si>
    <t>07/10/2017 12:00:00 AM</t>
  </si>
  <si>
    <t>ES_1059680_AC5900_06282017123721_6353723</t>
  </si>
  <si>
    <t>AC9400***</t>
  </si>
  <si>
    <t>10/16/2018 12:00:00 AM</t>
  </si>
  <si>
    <t>ES_1059680_AC9400***_09252018151856_4229547</t>
  </si>
  <si>
    <t>AC9600</t>
  </si>
  <si>
    <t>02/21/2022 12:00:00 AM</t>
  </si>
  <si>
    <t>ES_1059680_AC9600_11162021102416_7187768</t>
  </si>
  <si>
    <t>AP3151</t>
  </si>
  <si>
    <t>ES_1059680_AP3151_02082023221153_5986749</t>
  </si>
  <si>
    <t>AP5800******</t>
  </si>
  <si>
    <t>08/26/2020 12:00:00 AM</t>
  </si>
  <si>
    <t>ES_1059680_AP5800******_10162020065614_8817560</t>
  </si>
  <si>
    <t>AP6100******</t>
  </si>
  <si>
    <t>ES_1059680_AP6100******_01282022132249_4750787</t>
  </si>
  <si>
    <t>CDAP4500******</t>
  </si>
  <si>
    <t>ES_1059680_CDAP4500******_04292020162855_7300531</t>
  </si>
  <si>
    <t>germguardian;pureguardian</t>
  </si>
  <si>
    <t>AC9200******</t>
  </si>
  <si>
    <t>ES_1059680_AC9200******_12302015123242_7457849</t>
  </si>
  <si>
    <t>GermGuradian</t>
  </si>
  <si>
    <t>AC5600******</t>
  </si>
  <si>
    <t>06/07/2019 12:00:00 AM</t>
  </si>
  <si>
    <t>ES_1059680_AC5600******_05222019144526_6241266</t>
  </si>
  <si>
    <t>Guardian</t>
  </si>
  <si>
    <t>AC4625******</t>
  </si>
  <si>
    <t>08/16/2021 12:00:00 AM</t>
  </si>
  <si>
    <t>ES_1059680_AC4625******_08052021225555_1044275</t>
  </si>
  <si>
    <t>KJ250G-Z43P</t>
  </si>
  <si>
    <t>01/25/2022 12:00:00 AM</t>
  </si>
  <si>
    <t>01/17/2022 12:00:00 AM</t>
  </si>
  <si>
    <t>ES_1075309_KJ250G-Z43P_01062022153050_9439203</t>
  </si>
  <si>
    <t>KJ300G-A41</t>
  </si>
  <si>
    <t>ES_1075309_KJ300G-A41_01142022100226_8886529</t>
  </si>
  <si>
    <t>KJ300G-Z42D</t>
  </si>
  <si>
    <t>ES_1075309_KJ300G-Z42D_07062022173506_8359643</t>
  </si>
  <si>
    <t>KJ300G-Z42E</t>
  </si>
  <si>
    <t>ES_1075309_KJ300G-Z42E_07212022102407_4600793</t>
  </si>
  <si>
    <t>KJ350G-S1</t>
  </si>
  <si>
    <t>08/21/2020 12:00:00 AM</t>
  </si>
  <si>
    <t>ES_1075309_KJ350G-S1_10142020100509_9494745</t>
  </si>
  <si>
    <t>KJ500G-JA32</t>
  </si>
  <si>
    <t>07/06/2022 12:00:00 AM</t>
  </si>
  <si>
    <t>ES_1075309_KJ500G-JA32_07022022151330_6713678</t>
  </si>
  <si>
    <t>KJ500G-L1</t>
  </si>
  <si>
    <t>01/30/2023 12:00:00 AM</t>
  </si>
  <si>
    <t>ES_1075309_KJ500G-L1_01052023164934_8355523</t>
  </si>
  <si>
    <t>US-KJ500G-TB32</t>
  </si>
  <si>
    <t>02/24/2020 12:00:00 AM</t>
  </si>
  <si>
    <t>ES_1075309_US-KJ500G-TB32_02212020145122_7606317</t>
  </si>
  <si>
    <t>CAF-Z45US</t>
  </si>
  <si>
    <t>ES_1075309_CAF-Z45US(W)_12102021152845_1896631</t>
  </si>
  <si>
    <t>Midea;TOSHIBA</t>
  </si>
  <si>
    <t>CAF-W36USW</t>
  </si>
  <si>
    <t>05/14/2020 12:00:00 AM</t>
  </si>
  <si>
    <t>ES_1075309_CAF-W36USW_05142020103447_1825830</t>
  </si>
  <si>
    <t>143-0032-4</t>
  </si>
  <si>
    <t>ES_1075309_143-0032-4_05162023170621_6404383</t>
  </si>
  <si>
    <t>143-0033-2</t>
  </si>
  <si>
    <t>05/30/2023 12:00:00 AM</t>
  </si>
  <si>
    <t>ES_1075309_143-0033-2_06062023164918_5571405</t>
  </si>
  <si>
    <t>NOSTALGIA</t>
  </si>
  <si>
    <t>HCAPTPBC31FUVBK</t>
  </si>
  <si>
    <t>ES_1075309_HCAPTPBC31FUVBK_09242020154341_414698</t>
  </si>
  <si>
    <t>okaysou</t>
  </si>
  <si>
    <t>AirMac X7</t>
  </si>
  <si>
    <t>10/11/2022 12:00:00 AM</t>
  </si>
  <si>
    <t>ES_1075309_AirMac X7_01052023164934_9631922</t>
  </si>
  <si>
    <t>ES_1075309_KJ250G-Z42_12072021212856_968741</t>
  </si>
  <si>
    <t>ES_1075309_KJ250G-Z43_12072021215551_9846884</t>
  </si>
  <si>
    <t>ES_1075309_KJ300G-A41_01142022100226_9309234</t>
  </si>
  <si>
    <t>ES_1075309_KJ500G-JA32_07022022151330_1023483</t>
  </si>
  <si>
    <t>PAF15K1AWW</t>
  </si>
  <si>
    <t>ES_1075309_PAF15K1AWW_05162023170621_4782181</t>
  </si>
  <si>
    <t>PAF30D3AWW</t>
  </si>
  <si>
    <t>ES_1075309_PAF30D3AWW_07062022173514_4336359</t>
  </si>
  <si>
    <t>PAF30E4ABB</t>
  </si>
  <si>
    <t>ES_1075309_PAF30E4ABB_07212022102407_8934442</t>
  </si>
  <si>
    <t>1PAPUV27</t>
  </si>
  <si>
    <t>ES_1075309_1PAPUV27_09242020154341_9744836</t>
  </si>
  <si>
    <t>04/04/2023 12:00:00 AM</t>
  </si>
  <si>
    <t>ES_1075309_1PAPUV27_04192023093315_340844</t>
  </si>
  <si>
    <t>PRO AIRE</t>
  </si>
  <si>
    <t>1PAPUV15</t>
  </si>
  <si>
    <t>ES_1075309_1PAPUV15_12072021212941_2958033</t>
  </si>
  <si>
    <t>2PRAPUV27</t>
  </si>
  <si>
    <t>ES_1075309_2PRAPUV27_07062021143137_7841761</t>
  </si>
  <si>
    <t>PURE CODE</t>
  </si>
  <si>
    <t>APU-S1WUS</t>
  </si>
  <si>
    <t>01/18/2022 12:00:00 AM</t>
  </si>
  <si>
    <t>ES_1075309_APU-S1WUS_01292022163043_4612237</t>
  </si>
  <si>
    <t>APU-Z43PUS</t>
  </si>
  <si>
    <t>ES_1075309_APU-Z43PUS_01062022153050_7436640</t>
  </si>
  <si>
    <t>APU-Z43WUS</t>
  </si>
  <si>
    <t>ES_1075309_APU-Z43WUS_12072021215703_9179956</t>
  </si>
  <si>
    <t>SENAP-W36US</t>
  </si>
  <si>
    <t>ES_1075309_SENAP-W36US_09242020154341_7880807</t>
  </si>
  <si>
    <t>ES_1075309_SENAP-W36US_04192023093316_8350946</t>
  </si>
  <si>
    <t>TaoTronics</t>
  </si>
  <si>
    <t>TT-AP003</t>
  </si>
  <si>
    <t>ES_1075309_TT-AP003_03262021165843_897027</t>
  </si>
  <si>
    <t>ES_1075309_W_06212021085448_8462593</t>
  </si>
  <si>
    <t>ES_1075309_CAF-Z40US(H)_12112021123816_9863591</t>
  </si>
  <si>
    <t>ES_1075309_CAF-Z45US(W)_12102021152845_5548124</t>
  </si>
  <si>
    <t>Goodman Manufacturing Company, L.P.</t>
  </si>
  <si>
    <t>Daikin</t>
  </si>
  <si>
    <t>MCB50YSAU</t>
  </si>
  <si>
    <t>ES_1035638_MCB50YSAU_04132023140632_205499</t>
  </si>
  <si>
    <t>GCF100AANA</t>
  </si>
  <si>
    <t>01/09/2021 12:00:00 AM</t>
  </si>
  <si>
    <t>ES_1105164_GCF100AANA_01262021150429_4732019</t>
  </si>
  <si>
    <t>GCF100AANB</t>
  </si>
  <si>
    <t>10/24/2022 12:00:00 AM</t>
  </si>
  <si>
    <t>ES_1105164_GCF100AANB_01052023170511_2463647</t>
  </si>
  <si>
    <t>GCF120AADA</t>
  </si>
  <si>
    <t>ES_1105164_GCF120AADA_04122021115019_907098</t>
  </si>
  <si>
    <t>GCF200AANA</t>
  </si>
  <si>
    <t>12/16/2019 12:00:00 AM</t>
  </si>
  <si>
    <t>ES_1105164_GCF200AANA_02142020085302_8736993</t>
  </si>
  <si>
    <t>GCF200BANA</t>
  </si>
  <si>
    <t>11/11/2020 12:00:00 AM</t>
  </si>
  <si>
    <t>ES_1105164_GCF200BANA_01262021134853_6562158</t>
  </si>
  <si>
    <t>GCF200CANA</t>
  </si>
  <si>
    <t>12/15/2021 12:00:00 AM</t>
  </si>
  <si>
    <t>ES_1105164_GCF200CANA_02092022084157_1794</t>
  </si>
  <si>
    <t>GCF350AANC</t>
  </si>
  <si>
    <t>11/06/2021 12:00:00 AM</t>
  </si>
  <si>
    <t>ES_1105164_GCF350AANC_10292021085636_3057367</t>
  </si>
  <si>
    <t>KJ350G</t>
  </si>
  <si>
    <t>11/03/2020 12:00:00 AM</t>
  </si>
  <si>
    <t>ES_1105164_KJ350G_11032020114459_692712</t>
  </si>
  <si>
    <t>Greenlite Lighting Corporation</t>
  </si>
  <si>
    <t>G-Pure-22W</t>
  </si>
  <si>
    <t>05/12/2022 12:00:00 AM</t>
  </si>
  <si>
    <t>ES_31571_G-Pure-22W_05132022144102_2935754</t>
  </si>
  <si>
    <t>GreenTech Environmental</t>
  </si>
  <si>
    <t>GreenTech</t>
  </si>
  <si>
    <t>1X5825</t>
  </si>
  <si>
    <t>ES_1131090_1X5825_01092023191410_7607385</t>
  </si>
  <si>
    <t>1X5826</t>
  </si>
  <si>
    <t>ES_1131090_1X5826_01102023132538_7006036</t>
  </si>
  <si>
    <t>pureAir</t>
  </si>
  <si>
    <t>ES_1131090_1X5825_01092023191410_1293742</t>
  </si>
  <si>
    <t>ES_1131090_1X5826_01102023132538_9896738</t>
  </si>
  <si>
    <t>Grovpure, LLC</t>
  </si>
  <si>
    <t>Grovpure</t>
  </si>
  <si>
    <t>ASPEN</t>
  </si>
  <si>
    <t>07/14/2022 12:00:00 AM</t>
  </si>
  <si>
    <t>ES_1146272_ASPEN_07142022151525_928918</t>
  </si>
  <si>
    <t>TP450</t>
  </si>
  <si>
    <t>12/01/2022 12:00:00 AM</t>
  </si>
  <si>
    <t>10/31/2022 12:00:00 AM</t>
  </si>
  <si>
    <t>ES_1130127_TP450_112820221410364_5735156</t>
  </si>
  <si>
    <t>TPP230H</t>
  </si>
  <si>
    <t>03/24/2021 12:00:00 AM</t>
  </si>
  <si>
    <t>ES_1130127_TPP230_03122021213145_7107049</t>
  </si>
  <si>
    <t>TPP240</t>
  </si>
  <si>
    <t>03/16/2021 12:00:00 AM</t>
  </si>
  <si>
    <t>ES_1130127_TPP240_03172021160340_3454706</t>
  </si>
  <si>
    <t>TPP630</t>
  </si>
  <si>
    <t>12/15/2019 12:00:00 AM</t>
  </si>
  <si>
    <t>ES_1130127_TPP630_01282021220239_5560266</t>
  </si>
  <si>
    <t>Broan-Nutone</t>
  </si>
  <si>
    <t>BNAP-100</t>
  </si>
  <si>
    <t>ES_1016667_BNAP-100_12152022141434_7736474</t>
  </si>
  <si>
    <t>043-0741-4</t>
  </si>
  <si>
    <t>12/01/2020 12:00:00 AM</t>
  </si>
  <si>
    <t>ES_1025242_043-0741-4_02232021202104_3631097</t>
  </si>
  <si>
    <t>043-0742-2</t>
  </si>
  <si>
    <t>ES_1025242_043-0742-2_02052021133040_3135339</t>
  </si>
  <si>
    <t>043-7339-2</t>
  </si>
  <si>
    <t>04/03/2019 12:00:00 AM</t>
  </si>
  <si>
    <t>ES_1025242_043-7339-2_06172019110404_4155694</t>
  </si>
  <si>
    <t>Case-Mate Inc.</t>
  </si>
  <si>
    <t>Safe+Mate</t>
  </si>
  <si>
    <t>SM049000</t>
  </si>
  <si>
    <t>ES_1149094_SM049000_05312023092408_3189355</t>
  </si>
  <si>
    <t>CleanForce</t>
  </si>
  <si>
    <t>MEGA1000</t>
  </si>
  <si>
    <t>CLK Corporation</t>
  </si>
  <si>
    <t>Carrier</t>
  </si>
  <si>
    <t>CARRIER-18S</t>
  </si>
  <si>
    <t>ES_1142035_CARRIER-18S_11092020103404_5390130</t>
  </si>
  <si>
    <t>CARRIER-18SF</t>
  </si>
  <si>
    <t>ES_1142035_CARRIER-18SF_01082021164406_145227</t>
  </si>
  <si>
    <t>CARRIER-23S</t>
  </si>
  <si>
    <t>ES_1142035_CARRIER-23S_11192020193120_2216607</t>
  </si>
  <si>
    <t>CARRIER-23SF</t>
  </si>
  <si>
    <t>ES_1142035_CARRIER-23SF_01212021213719_4311181</t>
  </si>
  <si>
    <t>RMAP-SST</t>
  </si>
  <si>
    <t>ES_1142035_RMAP-SST_04132021161226_6686212</t>
  </si>
  <si>
    <t>RMAP-ST</t>
  </si>
  <si>
    <t>ES_1142035_RMAP-ST_04142021223500_7454187</t>
  </si>
  <si>
    <t>RMAP-SXL</t>
  </si>
  <si>
    <t>ES_1142035_RMAP-SXL_04142021151214_8086053</t>
  </si>
  <si>
    <t>RMAP-XL</t>
  </si>
  <si>
    <t>ES_1142035_RMAP-XL_04142021210625_9314691</t>
  </si>
  <si>
    <t>Klarwind</t>
  </si>
  <si>
    <t>Klarwind-18</t>
  </si>
  <si>
    <t>ES_1142035_Klarwind-18_11092020103404_1785700</t>
  </si>
  <si>
    <t>Klarwind-18SF</t>
  </si>
  <si>
    <t>ES_1142035_Klarwind-18F_01082021181212_9763299</t>
  </si>
  <si>
    <t>Klarwind 200</t>
  </si>
  <si>
    <t>06/20/2022 12:00:00 AM</t>
  </si>
  <si>
    <t>ES_1142035_Klarwind 200_07262022145128_7116205</t>
  </si>
  <si>
    <t>Klarwind-23</t>
  </si>
  <si>
    <t>ES_1142035_Klarwind-23_11192020193121_2409784</t>
  </si>
  <si>
    <t>Klarwind-23SF</t>
  </si>
  <si>
    <t>ES_1142035_Klarwind-23SF_02032021103634_8560296</t>
  </si>
  <si>
    <t>Comefresh(Xiamen) Electronic Co., Ltd.</t>
  </si>
  <si>
    <t>Comefresh</t>
  </si>
  <si>
    <t>AP-H2216</t>
  </si>
  <si>
    <t>04/23/2023 12:00:00 AM</t>
  </si>
  <si>
    <t>ES_1149105_AP-H2216_05102023110841_7135431</t>
  </si>
  <si>
    <t>Conair LLC.</t>
  </si>
  <si>
    <t>CONAIR</t>
  </si>
  <si>
    <t>AP04</t>
  </si>
  <si>
    <t>05/27/2023 12:00:00 AM</t>
  </si>
  <si>
    <t>ES_1148475_AP04_05302023163855_4020654</t>
  </si>
  <si>
    <t>Coway Co., Ltd.</t>
  </si>
  <si>
    <t>Coway</t>
  </si>
  <si>
    <t>Airmega 250 ART</t>
  </si>
  <si>
    <t>ES_1071392_Airmega 250 ART_12152022200336_8793756</t>
  </si>
  <si>
    <t>ES_1071392_Airmega Pro X_01202023154323_6149103</t>
  </si>
  <si>
    <t>AP-1018F</t>
  </si>
  <si>
    <t>06/20/2019 12:00:00 AM</t>
  </si>
  <si>
    <t>ES_1071392_AP-1018F_04122020220958_5993310</t>
  </si>
  <si>
    <t>AP-1216L</t>
  </si>
  <si>
    <t>07/25/2016 12:00:00 AM</t>
  </si>
  <si>
    <t>ES_1071392_AP-1216L_04082020151245_4352685</t>
  </si>
  <si>
    <t>AP-1512HH</t>
  </si>
  <si>
    <t>ES_1071392_AP-1512HH_01072013103751_397149</t>
  </si>
  <si>
    <t>AP-1516D</t>
  </si>
  <si>
    <t>01/11/2016 12:00:00 AM</t>
  </si>
  <si>
    <t>ES_1071392_AP-1516D_09302016123727_1285211</t>
  </si>
  <si>
    <t>Airmega 240[*]</t>
  </si>
  <si>
    <t>AP-1821F_*</t>
  </si>
  <si>
    <t>ES_1071392_AP-1812F_*_01042022134243_7123987</t>
  </si>
  <si>
    <t>Airmega 240[N]</t>
  </si>
  <si>
    <t>AP-1821F_NV</t>
  </si>
  <si>
    <t>ES_1071392_AP-1821F_NV_01042022134243_524850</t>
  </si>
  <si>
    <t>Airmega 240[W]</t>
  </si>
  <si>
    <t>AP-1821F_WT</t>
  </si>
  <si>
    <t>ES_1071392_AP-1821F_WT_01042022134242_6353570</t>
  </si>
  <si>
    <t>Airmega 240[I]</t>
  </si>
  <si>
    <t>AP-1821_GR</t>
  </si>
  <si>
    <t>ES_1071392_AP-1821_GR_01042022134243_3498460</t>
  </si>
  <si>
    <t>AP-2021A_Gray</t>
  </si>
  <si>
    <t>ES_1071392_AP-2021A_Gray_11072022115555_8625299</t>
  </si>
  <si>
    <t>AP-2318D</t>
  </si>
  <si>
    <t>06/01/2021 12:00:00 AM</t>
  </si>
  <si>
    <t>ES_1071392_AP-2318D_06172021210039_8407098</t>
  </si>
  <si>
    <t>AP-3018B</t>
  </si>
  <si>
    <t>08/19/2019 12:00:00 AM</t>
  </si>
  <si>
    <t>ES_1071392_AP-3018B_04102020153050_1501123</t>
  </si>
  <si>
    <t>SPA-1000N AS</t>
  </si>
  <si>
    <t>ES_1071392_SPA-1000NAA_*_06172021205842_611383</t>
  </si>
  <si>
    <t>Coway Airmega</t>
  </si>
  <si>
    <t>Airmega 250</t>
  </si>
  <si>
    <t>02/01/2021 12:00:00 AM</t>
  </si>
  <si>
    <t>ES_1071392_Airmega 250_12082020182731_6446191</t>
  </si>
  <si>
    <t>Airmega AIM</t>
  </si>
  <si>
    <t>05/05/2023 12:00:00 AM</t>
  </si>
  <si>
    <t>ES_1071392_Airmega AIM_04202023165819_9244806</t>
  </si>
  <si>
    <t>AirMega300</t>
  </si>
  <si>
    <t>AP-1515H</t>
  </si>
  <si>
    <t>04/01/2016 12:00:00 AM</t>
  </si>
  <si>
    <t>ES_1071392_AP-1515H_09272021221122_3098108</t>
  </si>
  <si>
    <t>AirMega400</t>
  </si>
  <si>
    <t>AP-2015F</t>
  </si>
  <si>
    <t>04/01/2017 12:00:00 AM</t>
  </si>
  <si>
    <t>ES_1071392_AP-2015E_09272021233142_6768915</t>
  </si>
  <si>
    <t>Airmega 150</t>
  </si>
  <si>
    <t>K</t>
  </si>
  <si>
    <t>09/25/2020 12:00:00 AM</t>
  </si>
  <si>
    <t>ES_1071392_K_11102021233634_4010279</t>
  </si>
  <si>
    <t>ES_1071392_P_11102021233635_4056954</t>
  </si>
  <si>
    <t>ES_1071392_W_11102021233634_2006189</t>
  </si>
  <si>
    <t>Coway,Coway Airmega</t>
  </si>
  <si>
    <t>Airmega 230(W);Airmega 230(K);Airmega 230(*)</t>
  </si>
  <si>
    <t>ES_1071392_Airmega 230(W);Airmega 230(K);Airmega 230(*)_04292022100810_4776422</t>
  </si>
  <si>
    <t>AP-1019C</t>
  </si>
  <si>
    <t>ES_1071392_AP-1019C_09112020152235_7710687</t>
  </si>
  <si>
    <t>AP-1518R</t>
  </si>
  <si>
    <t>ES_1071392_AP-1518R_11302018100720_8015252</t>
  </si>
  <si>
    <t>Airmega 160</t>
  </si>
  <si>
    <t>N</t>
  </si>
  <si>
    <t>ES_1071392_N_11102021233714_1960526</t>
  </si>
  <si>
    <t>ES_1071392_W_11102021233634_8453621</t>
  </si>
  <si>
    <t>Cuckoo Homesys Co., Ltd.</t>
  </si>
  <si>
    <t>CAC-D2020FW</t>
  </si>
  <si>
    <t>ES_1146322_CAC-D2020FW_03102023162201_6620294</t>
  </si>
  <si>
    <t>CAC-F3010FW</t>
  </si>
  <si>
    <t>ES_1146322_CAC-F3010FW_06152023145547_4351922</t>
  </si>
  <si>
    <t>CAC-I0510FW</t>
  </si>
  <si>
    <t>08/21/2021 12:00:00 AM</t>
  </si>
  <si>
    <t>ES_1146322_CAC-I0510FW_12102021145227_6440545</t>
  </si>
  <si>
    <t>CAC-J1510FW</t>
  </si>
  <si>
    <t>01/02/2021 12:00:00 AM</t>
  </si>
  <si>
    <t>ES_1146322_CAC-J1510FW_01252022110518_3089715</t>
  </si>
  <si>
    <t>CAC-K1910FW</t>
  </si>
  <si>
    <t>01/05/2022 12:00:00 AM</t>
  </si>
  <si>
    <t>ES_1146322_CAC-K1910FW_01042022121344_8345147</t>
  </si>
  <si>
    <t>CAC-R1510FW</t>
  </si>
  <si>
    <t>07/31/2022 12:00:00 AM</t>
  </si>
  <si>
    <t>ES_1146322_CAC-R1510FW_05262022081736_6954919</t>
  </si>
  <si>
    <t>Cuisinart</t>
  </si>
  <si>
    <t>CAP-1000</t>
  </si>
  <si>
    <t>07/17/2021 12:00:00 AM</t>
  </si>
  <si>
    <t>ES_1146257_CAP-1000_08042021135046_6684839</t>
  </si>
  <si>
    <t>CAP-250</t>
  </si>
  <si>
    <t>09/16/2022 12:00:00 AM</t>
  </si>
  <si>
    <t>ES_1146257_CAP-250_09162022171811_9822961</t>
  </si>
  <si>
    <t>CAP-500</t>
  </si>
  <si>
    <t>11/03/2021 12:00:00 AM</t>
  </si>
  <si>
    <t>ES_1146257_CAP-500_08042021134220_6566888</t>
  </si>
  <si>
    <t>CP-1000</t>
  </si>
  <si>
    <t>12/26/2022 12:00:00 AM</t>
  </si>
  <si>
    <t>ES_1146257_CP-1000_01112023160003_9154016</t>
  </si>
  <si>
    <t>CP-500</t>
  </si>
  <si>
    <t>ES_1146257_CP-500_01112023154737_5588495</t>
  </si>
  <si>
    <t>DAP B.V.</t>
  </si>
  <si>
    <t>PHILIPS</t>
  </si>
  <si>
    <t>AC0820</t>
  </si>
  <si>
    <t>ES_1148080_AC0820_08312022155826_9145013</t>
  </si>
  <si>
    <t>AC0850</t>
  </si>
  <si>
    <t>ES_1148080_AC0850_08312022160714_6542322</t>
  </si>
  <si>
    <t>AC1715</t>
  </si>
  <si>
    <t>ES_1148080_AC1715_08312022154816_3023492</t>
  </si>
  <si>
    <t>Dernier And Hamlyn Inc.</t>
  </si>
  <si>
    <t>DH Lifelabs</t>
  </si>
  <si>
    <t>CAHP-20WC01C</t>
  </si>
  <si>
    <t>05/12/2023 12:00:00 AM</t>
  </si>
  <si>
    <t>ES_1149207_CAHP-20WC01C_05122023113700_0000001</t>
  </si>
  <si>
    <t>CAHP-50WC02C</t>
  </si>
  <si>
    <t>05/08/2023 12:00:00 AM</t>
  </si>
  <si>
    <t>ES_1149207_CAHP-50WC02C_06082023164700_0000001</t>
  </si>
  <si>
    <t>SAHP-21**12C</t>
  </si>
  <si>
    <t>ES_1149207_SAHP-21**12C_06132023112003_7621728</t>
  </si>
  <si>
    <t>SAHP-21BL12C</t>
  </si>
  <si>
    <t>ES_1149207_SAHP-21BL12C_06132023112003_7621728</t>
  </si>
  <si>
    <t>Dyson, Inc.</t>
  </si>
  <si>
    <t>Dyson</t>
  </si>
  <si>
    <t>BP06</t>
  </si>
  <si>
    <t>ES_1144828_BP06_03232023175431_7621271</t>
  </si>
  <si>
    <t>DP04</t>
  </si>
  <si>
    <t>04/03/2018 12:00:00 AM</t>
  </si>
  <si>
    <t>ES_1144828_DP04_05222020095836_62066</t>
  </si>
  <si>
    <t>TP04</t>
  </si>
  <si>
    <t>ES_1144828_TP04_05222020084625_3523523</t>
  </si>
  <si>
    <t>TP06</t>
  </si>
  <si>
    <t>10/01/2019 12:00:00 AM</t>
  </si>
  <si>
    <t>ES_1144828_TP06_05222020084759_7979699</t>
  </si>
  <si>
    <t>TP07</t>
  </si>
  <si>
    <t>04/28/2021 12:00:00 AM</t>
  </si>
  <si>
    <t>ES_1144828_TP07_04212021213906_467035</t>
  </si>
  <si>
    <t>TP09</t>
  </si>
  <si>
    <t>ES_1144828_TP09_04212021213512_8763086</t>
  </si>
  <si>
    <t>EHAW4010AG</t>
  </si>
  <si>
    <t>01/01/2022 12:00:00 AM</t>
  </si>
  <si>
    <t>ES_1021080_EHAW4010AG_03162022150341_3339044</t>
  </si>
  <si>
    <t>EHAW6020AG</t>
  </si>
  <si>
    <t>ES_1021080_EHAW6020AG_03162022150745_2695276</t>
  </si>
  <si>
    <t>ETi Solid State Lighting, Inc</t>
  </si>
  <si>
    <t>DHLifelabds</t>
  </si>
  <si>
    <t>CAHP-50**02C</t>
  </si>
  <si>
    <t>05/06/2022 12:00:00 AM</t>
  </si>
  <si>
    <t>ES_1129756_CAHP-50**02C_05202022103052_8436259</t>
  </si>
  <si>
    <t>DHLifelabs</t>
  </si>
  <si>
    <t>AAHE-50**04</t>
  </si>
  <si>
    <t>ES_1129756_AAHE-50**04_05232022113909_8316974</t>
  </si>
  <si>
    <t>AAHE-50**04C</t>
  </si>
  <si>
    <t>ES_1129756_AAHE-50**04C_05262022100646_6453214</t>
  </si>
  <si>
    <t>AAHE-50WC04</t>
  </si>
  <si>
    <t>ES_1129756_AAHE-50WC04_05232022113909_5738336</t>
  </si>
  <si>
    <t>AAHE-50WC04C</t>
  </si>
  <si>
    <t>ES_1129756_AAHE-50WC04C_05262022100646_438501</t>
  </si>
  <si>
    <t>CAHP-50**02</t>
  </si>
  <si>
    <t>ES_1129756_CAHP-50**02_05062022112443_5319657</t>
  </si>
  <si>
    <t>CAHP-50WC02</t>
  </si>
  <si>
    <t>ES_1129756_CAHP-50WC02_05062022112443_714685</t>
  </si>
  <si>
    <t>ES_1129756_CAHP-50WC02C_05202022103052_9255639</t>
  </si>
  <si>
    <t>Field Controls LLC</t>
  </si>
  <si>
    <t>air+health</t>
  </si>
  <si>
    <t>SKYE Pro</t>
  </si>
  <si>
    <t>03/27/2023 12:00:00 AM</t>
  </si>
  <si>
    <t>ES_1146277_SKYE Pro_06072023101652_5512048</t>
  </si>
  <si>
    <t>Field Controls</t>
  </si>
  <si>
    <t>TRIO H</t>
  </si>
  <si>
    <t>ES_1146277_TRIO H_02162023113728_7113458</t>
  </si>
  <si>
    <t>TRIO Plus</t>
  </si>
  <si>
    <t>ES_1146277_TRIO Plus_06232021162253_2043268</t>
  </si>
  <si>
    <t>TRIO Pro</t>
  </si>
  <si>
    <t>09/18/2021 12:00:00 AM</t>
  </si>
  <si>
    <t>ES_1146277_TRIO Pro_11172021114557_6738092</t>
  </si>
  <si>
    <t>AP-DT10**</t>
  </si>
  <si>
    <t>10/01/2018 12:00:00 AM</t>
  </si>
  <si>
    <t>ES_1102514_AP-DT**_08132018110740_727350</t>
  </si>
  <si>
    <t>AP-PET35-WT</t>
  </si>
  <si>
    <t>11/01/2020 12:00:00 AM</t>
  </si>
  <si>
    <t>ES_1102514_AP-PET35-WT_09142020123910_8861352</t>
  </si>
  <si>
    <t>AP-T12</t>
  </si>
  <si>
    <t>ES_1102514_AP-T12_07282022102433_9198266</t>
  </si>
  <si>
    <t>AP-T15-WT</t>
  </si>
  <si>
    <t>ES_1102514_AP-T15-WT_01252022222237_2014734</t>
  </si>
  <si>
    <t>AP-T20</t>
  </si>
  <si>
    <t>ES_1102514_AP-T20_09252018154147_7428399</t>
  </si>
  <si>
    <t>AP-T200</t>
  </si>
  <si>
    <t>ES_1102514_AP-T200_08132022001116_8424798</t>
  </si>
  <si>
    <t>AP-T22</t>
  </si>
  <si>
    <t>ES_1102514_AP-T22_08012022181154_943872</t>
  </si>
  <si>
    <t>AP-T30</t>
  </si>
  <si>
    <t>12/01/2018 12:00:00 AM</t>
  </si>
  <si>
    <t>ES_1102514_AP-T30,AP-T30WT_12192018003511_5426446</t>
  </si>
  <si>
    <t>AP-T40</t>
  </si>
  <si>
    <t>11/01/2018 12:00:00 AM</t>
  </si>
  <si>
    <t>ES_1102514_AP-T40_09282018153959_5963556</t>
  </si>
  <si>
    <t>AP-T43</t>
  </si>
  <si>
    <t>ES_1102514_AP-T43_07282022104135_2277643</t>
  </si>
  <si>
    <t>NuWave, LLC.</t>
  </si>
  <si>
    <t>Oxypure</t>
  </si>
  <si>
    <t>11/17/2020 12:00:00 AM</t>
  </si>
  <si>
    <t>ES_1128018_47001_12032020162239_8054773</t>
  </si>
  <si>
    <t>Oransi</t>
  </si>
  <si>
    <t>ORANSI</t>
  </si>
  <si>
    <t>MD01</t>
  </si>
  <si>
    <t>08/29/2020 12:00:00 AM</t>
  </si>
  <si>
    <t>ES_1126475_MD01_11112020170626_5900842</t>
  </si>
  <si>
    <t>MD02</t>
  </si>
  <si>
    <t>ES_1126475_MD02_02282023135010_1969415</t>
  </si>
  <si>
    <t>MJR01</t>
  </si>
  <si>
    <t>ES_1126475_MJR01_04122021185119_8109247</t>
  </si>
  <si>
    <t>Project Air LLC</t>
  </si>
  <si>
    <t>Priestley</t>
  </si>
  <si>
    <t>PM1240B</t>
  </si>
  <si>
    <t>05/18/2022 12:00:00 AM</t>
  </si>
  <si>
    <t>ES_1147461_PM1240B_07072022140905_4097406</t>
  </si>
  <si>
    <t>Quanzhou Vanicci Technology Co., Ltd</t>
  </si>
  <si>
    <t>DeedMo</t>
  </si>
  <si>
    <t>AP1188</t>
  </si>
  <si>
    <t>ES_1147035_AP1188_02152022161931_7398187</t>
  </si>
  <si>
    <t>AP1273</t>
  </si>
  <si>
    <t>05/01/2022 12:00:00 AM</t>
  </si>
  <si>
    <t>ES_1147035_AP1273_01132022091320_1025659</t>
  </si>
  <si>
    <t>Rabbit Air</t>
  </si>
  <si>
    <t>SPA-1000N</t>
  </si>
  <si>
    <t>ES_1037223_SPA-1000N_03102021213757_7796899</t>
  </si>
  <si>
    <t>SPA-550A</t>
  </si>
  <si>
    <t>ES_1037223_SPA-550A_09092013134958_7429773</t>
  </si>
  <si>
    <t>SPA-625J</t>
  </si>
  <si>
    <t>ES_1037223_SPA-625J_10272021191154_2180749</t>
  </si>
  <si>
    <t>SPA-700A</t>
  </si>
  <si>
    <t>04/01/2007 12:00:00 AM</t>
  </si>
  <si>
    <t>ES_1037223_SPA-700A_04172020130354_1702691</t>
  </si>
  <si>
    <t>SPA-780A</t>
  </si>
  <si>
    <t>07/01/2008 12:00:00 AM</t>
  </si>
  <si>
    <t>ES_1037223_SPA-780A_04232020212904_7684442</t>
  </si>
  <si>
    <t>SPA-780N</t>
  </si>
  <si>
    <t>01/26/2011 12:00:00 AM</t>
  </si>
  <si>
    <t>ES_1037223_SPA-780N_02162017112748_1450464</t>
  </si>
  <si>
    <t>SPA-780NJ</t>
  </si>
  <si>
    <t>ES_1037223_SPA-780NJ_10272021192359_449334</t>
  </si>
  <si>
    <t>Royal Appliance Mfg. Co.</t>
  </si>
  <si>
    <t>Dirt Devil</t>
  </si>
  <si>
    <t>WD10100</t>
  </si>
  <si>
    <t>ES_1102875_WD10100_02232023143739_4405176</t>
  </si>
  <si>
    <t>WD10100*</t>
  </si>
  <si>
    <t>ES_1102875_WD10100*_02232023143739_1298397</t>
  </si>
  <si>
    <t>Samsung Electronics Co., Ltd.</t>
  </si>
  <si>
    <t>AX26BG310***</t>
  </si>
  <si>
    <t>05/15/2022 12:00:00 AM</t>
  </si>
  <si>
    <t>ES_1023593_AX26BG310***_03042022094619_883294</t>
  </si>
  <si>
    <t>AX350*555**</t>
  </si>
  <si>
    <t>ES_1023593_AX350A5550s-AA_01192021195034_6199304</t>
  </si>
  <si>
    <t>AX350*935**</t>
  </si>
  <si>
    <t>ES_1023593_AX350*935**_03192021091343_6781885</t>
  </si>
  <si>
    <t>pureguardian</t>
  </si>
  <si>
    <t>APH406******</t>
  </si>
  <si>
    <t>ES_1059680_APH406******_01292022103643_9253961</t>
  </si>
  <si>
    <t>Hamilton Beach Brands, Inc.</t>
  </si>
  <si>
    <t>CLOROX</t>
  </si>
  <si>
    <t>TYPE AP30</t>
  </si>
  <si>
    <t>ES_1033176_AP30_01132022121946_3543817</t>
  </si>
  <si>
    <t>ES_1033176_11011_01282022125835_2718011</t>
  </si>
  <si>
    <t>TYPE AP31</t>
  </si>
  <si>
    <t>ES_1033176_11020_01212022081939_2337304</t>
  </si>
  <si>
    <t>ES_1033176_11021_01282022130632_2703668</t>
  </si>
  <si>
    <t>TYPE AP32</t>
  </si>
  <si>
    <t>04/01/2022 12:00:00 AM</t>
  </si>
  <si>
    <t>ES_1033176_11030_01212022082305_9958764</t>
  </si>
  <si>
    <t>Type AP32</t>
  </si>
  <si>
    <t>05/02/2022 12:00:00 AM</t>
  </si>
  <si>
    <t>ES_1033176_11031_02152022111158_12323</t>
  </si>
  <si>
    <t>AP35</t>
  </si>
  <si>
    <t>06/28/2023 12:00:00 AM</t>
  </si>
  <si>
    <t>05/16/2023 12:00:00 AM</t>
  </si>
  <si>
    <t>ES_1033176_AP35_05152023160444_687066</t>
  </si>
  <si>
    <t>HITEKON INC.</t>
  </si>
  <si>
    <t>Hitekon</t>
  </si>
  <si>
    <t>Cleair 230</t>
  </si>
  <si>
    <t>04/22/2023 12:00:00 AM</t>
  </si>
  <si>
    <t>ES_1148670_Cleair 230_05102023110846_925867</t>
  </si>
  <si>
    <t>Homax Link Limited</t>
  </si>
  <si>
    <t>Ganiza</t>
  </si>
  <si>
    <t>G200</t>
  </si>
  <si>
    <t>ES_1147685_G200_06282022103529_3331262</t>
  </si>
  <si>
    <t>IKEA of Sweden AB</t>
  </si>
  <si>
    <t>E1916</t>
  </si>
  <si>
    <t>09/29/2022 12:00:00 AM</t>
  </si>
  <si>
    <t>ES_1092750_E1916_09292022172323_7741815</t>
  </si>
  <si>
    <t>E2006</t>
  </si>
  <si>
    <t>ES_1092750_E2006_09142022172401_7182123</t>
  </si>
  <si>
    <t>E2007</t>
  </si>
  <si>
    <t>ES_1092750_E2007_09142022181754_1858636</t>
  </si>
  <si>
    <t>E2111</t>
  </si>
  <si>
    <t>ES_1092750_E2111_08152022142607_679437</t>
  </si>
  <si>
    <t>Instant Brands LLC</t>
  </si>
  <si>
    <t>Instant</t>
  </si>
  <si>
    <t>AP100</t>
  </si>
  <si>
    <t>ES_1146202_AP100_06072022151928_3773157</t>
  </si>
  <si>
    <t>03/24/2022 12:00:00 AM</t>
  </si>
  <si>
    <t>ES_1146202_AP200_12102021112159_6479455</t>
  </si>
  <si>
    <t>AP200****</t>
  </si>
  <si>
    <t>ES_1146202_AP200_12102021112159_5621496</t>
  </si>
  <si>
    <t>AP300</t>
  </si>
  <si>
    <t>ES_1146202_AP300_06072022144925_418512</t>
  </si>
  <si>
    <t>IQAir</t>
  </si>
  <si>
    <t>IQ Air</t>
  </si>
  <si>
    <t>ATEM X</t>
  </si>
  <si>
    <t>ES_1120738_ATEM X_01302023163828_4152032</t>
  </si>
  <si>
    <t>Iris Usa Inc</t>
  </si>
  <si>
    <t>WOOZOO</t>
  </si>
  <si>
    <t>APF-28</t>
  </si>
  <si>
    <t>ES_1146659_APF-28_12132021150550_3516809</t>
  </si>
  <si>
    <t>APF-45</t>
  </si>
  <si>
    <t>ES_1146659_APF-45_12132021161849_5575677</t>
  </si>
  <si>
    <t>Jafanda LLC</t>
  </si>
  <si>
    <t>JAFANDA</t>
  </si>
  <si>
    <t>JF100</t>
  </si>
  <si>
    <t>ES_1147800_JF100_05182023094411_6209527</t>
  </si>
  <si>
    <t>JF180</t>
  </si>
  <si>
    <t>ES_1147800_JF180_02092023145949_7218286</t>
  </si>
  <si>
    <t>JF260</t>
  </si>
  <si>
    <t>ES_1147800_JF260_08122022114436_9318811</t>
  </si>
  <si>
    <t>JF260S</t>
  </si>
  <si>
    <t>ES_1147800_JF260S_04272023171817_491296</t>
  </si>
  <si>
    <t>JF888</t>
  </si>
  <si>
    <t>ES_1147800_JF888_04272023163916_5457116</t>
  </si>
  <si>
    <t>JF999</t>
  </si>
  <si>
    <t>08/08/2022 12:00:00 AM</t>
  </si>
  <si>
    <t>ES_1147800_JF999_08092022143819_1973993</t>
  </si>
  <si>
    <t>Jaspr Ventures Inc.</t>
  </si>
  <si>
    <t>JASPR</t>
  </si>
  <si>
    <t>Jaspr Pro</t>
  </si>
  <si>
    <t>01/04/2023 12:00:00 AM</t>
  </si>
  <si>
    <t>ES_1148586_Jaspr Pro_01092023102811_6819879</t>
  </si>
  <si>
    <t>JP Commerce</t>
  </si>
  <si>
    <t>InvisiClean</t>
  </si>
  <si>
    <t>IC-4524</t>
  </si>
  <si>
    <t>12/01/2017 12:00:00 AM</t>
  </si>
  <si>
    <t>ES_1141573_IC-4524_09212022101734_5479699</t>
  </si>
  <si>
    <t>IC-5018</t>
  </si>
  <si>
    <t>12/28/2017 12:00:00 AM</t>
  </si>
  <si>
    <t>ES_1141573_IC-5018_09092022104236_6904107</t>
  </si>
  <si>
    <t>Kaz Incorporated</t>
  </si>
  <si>
    <t>Febreze</t>
  </si>
  <si>
    <t>FHT170</t>
  </si>
  <si>
    <t>10/30/2020 12:00:00 AM</t>
  </si>
  <si>
    <t>ES_1026671_FHT170_12152020214332_5380365</t>
  </si>
  <si>
    <t>FHT180</t>
  </si>
  <si>
    <t>ES_1026671_FHT180_12172020104134_4327661</t>
  </si>
  <si>
    <t>FHT190V</t>
  </si>
  <si>
    <t>ES_1026671_FHT190V_10122021083558_532038</t>
  </si>
  <si>
    <t>FHT190W</t>
  </si>
  <si>
    <t>ES_1026671_FHT190W_10122021084123_7129922</t>
  </si>
  <si>
    <t>HFD-120-Q</t>
  </si>
  <si>
    <t>01/13/2020 12:00:00 AM</t>
  </si>
  <si>
    <t>ES_1026671_HFD-120-Q_01132021222605_9515649</t>
  </si>
  <si>
    <t>HFD230B</t>
  </si>
  <si>
    <t>01/14/2021 12:00:00 AM</t>
  </si>
  <si>
    <t>ES_1026671_HFD230B_01142021184414_3342553</t>
  </si>
  <si>
    <t>HFD280B</t>
  </si>
  <si>
    <t>ES_1026671_HFD280B_01142021194408_658685</t>
  </si>
  <si>
    <t>HFD300</t>
  </si>
  <si>
    <t>ES_1026671_HFD300_01132021225534_7075616</t>
  </si>
  <si>
    <t>HFD310</t>
  </si>
  <si>
    <t>ES_1026671_HFD310_01132021014012_6661645</t>
  </si>
  <si>
    <t>HFD320</t>
  </si>
  <si>
    <t>01/11/2021 12:00:00 AM</t>
  </si>
  <si>
    <t>ES_1026671_HFD320B_01132021002147_8310663</t>
  </si>
  <si>
    <t>HFD360B</t>
  </si>
  <si>
    <t>ES_1026671_HFD360B_01122021223634_7780572</t>
  </si>
  <si>
    <t>HHT270W</t>
  </si>
  <si>
    <t>ES_1026671_HHT270W, HHT270WHD_12152020215454_968897</t>
  </si>
  <si>
    <t>HPA020B</t>
  </si>
  <si>
    <t>01/11/2020 12:00:00 AM</t>
  </si>
  <si>
    <t>ES_1026671_HPA020B_01122021215130_8888513</t>
  </si>
  <si>
    <t>HPA030B</t>
  </si>
  <si>
    <t>ES_1026671_HPA030B_01122021195629_2471124</t>
  </si>
  <si>
    <t>HPA060</t>
  </si>
  <si>
    <t>ES_1026671_HPA060_12152020202939_6433374</t>
  </si>
  <si>
    <t>HPA075B</t>
  </si>
  <si>
    <t>ES_1026671_HPA075B_11102021193451_6258813</t>
  </si>
  <si>
    <t>HPA075BC</t>
  </si>
  <si>
    <t>ES_1026671_HPA075BC_11102021193452_2742273</t>
  </si>
  <si>
    <t>HPA080B</t>
  </si>
  <si>
    <t>ES_1026671_HPA080BC_11102021190404_1197778</t>
  </si>
  <si>
    <t>HPA080BC</t>
  </si>
  <si>
    <t>ES_1026671_HPA080BC_11102021190404_1197416</t>
  </si>
  <si>
    <t>HPA100</t>
  </si>
  <si>
    <t>10/27/2020 12:00:00 AM</t>
  </si>
  <si>
    <t>ES_1026671_HPA100_10232020075701_9057886</t>
  </si>
  <si>
    <t>HPA160</t>
  </si>
  <si>
    <t>ES_1026671_HPA160_12152020204612_3870965</t>
  </si>
  <si>
    <t>HPA175B</t>
  </si>
  <si>
    <t>ES_1026671_HPA175B_11102021194542_4100915</t>
  </si>
  <si>
    <t>HPA175BC</t>
  </si>
  <si>
    <t>ES_1026671_HPA175BC_11102021194543_1370661</t>
  </si>
  <si>
    <t>HPA180B</t>
  </si>
  <si>
    <t>ES_1026671_HPA180B_11102021195914_7315027</t>
  </si>
  <si>
    <t>HPA180BC</t>
  </si>
  <si>
    <t>ES_1026671_HPA180BC_11102021195914_9319117</t>
  </si>
  <si>
    <t>HPA200 Series</t>
  </si>
  <si>
    <t>ES_1026671_HPA200 Series_10082020095413_1384393</t>
  </si>
  <si>
    <t>HPA250B Series</t>
  </si>
  <si>
    <t>ES_1026671_HPA250B Series_10202020100649_2001611</t>
  </si>
  <si>
    <t>HPA300 Seiries</t>
  </si>
  <si>
    <t>ES_1026671_HPA300 Seiries_10082020135502_260736</t>
  </si>
  <si>
    <t>HPA3100B</t>
  </si>
  <si>
    <t>ES_1026671_HPA3100B_12112020151436_7756311</t>
  </si>
  <si>
    <t>HPA3200B</t>
  </si>
  <si>
    <t>ES_1026671_HPA3200B_12112020151541_1709710</t>
  </si>
  <si>
    <t>HPA3300B</t>
  </si>
  <si>
    <t>ES_1026671_HPA3300B_12112020151650_1688959</t>
  </si>
  <si>
    <t>HPA5100*******</t>
  </si>
  <si>
    <t>ES_1026671_HPA5100*******_08112020142919_9411126</t>
  </si>
  <si>
    <t>HPA5200*******</t>
  </si>
  <si>
    <t>ES_1026671_HPA5200*******_08112020141833_6614801</t>
  </si>
  <si>
    <t>HPA5220*******</t>
  </si>
  <si>
    <t>ES_1026671_HPA5220*******_08112020133525_1590539</t>
  </si>
  <si>
    <t>HPA5300*******</t>
  </si>
  <si>
    <t>ES_1026671_HPA5300*******_08122020073248_5486871</t>
  </si>
  <si>
    <t>HPA600B</t>
  </si>
  <si>
    <t>ES_1026671_HPA600B_01122021191718_5223047</t>
  </si>
  <si>
    <t>HPA830W</t>
  </si>
  <si>
    <t>ES_1026671_HPA830W_11102021213123_8647882</t>
  </si>
  <si>
    <t>HPA830WC</t>
  </si>
  <si>
    <t>ES_1026671_HPA830WC_11232021134727_6678277</t>
  </si>
  <si>
    <t>HPA8350B Series</t>
  </si>
  <si>
    <t>ES_1026671_HPA8350B_10222020092340_1577875</t>
  </si>
  <si>
    <t>Lasko Products</t>
  </si>
  <si>
    <t>Ionic Comfort Plus</t>
  </si>
  <si>
    <t>A552</t>
  </si>
  <si>
    <t>ES_1124711_A552_09302022120013_5417596</t>
  </si>
  <si>
    <t>Lasko</t>
  </si>
  <si>
    <t>LP200</t>
  </si>
  <si>
    <t>10/31/2020 12:00:00 AM</t>
  </si>
  <si>
    <t>ES_1124711_LP200_10062020110812_7824212</t>
  </si>
  <si>
    <t>AS330DWR0</t>
  </si>
  <si>
    <t>09/20/2020 12:00:00 AM</t>
  </si>
  <si>
    <t>ES_1118034_AS330DWR0_09162020215134_9256708</t>
  </si>
  <si>
    <t>AS560DWR0</t>
  </si>
  <si>
    <t>05/25/2018 12:00:00 AM</t>
  </si>
  <si>
    <t>ES_1118034_AS560DWR0_06202018091630_1991845</t>
  </si>
  <si>
    <t>U9CS1C</t>
  </si>
  <si>
    <t>ES_1118034_U9CS1C_11292021215609_4751054</t>
  </si>
  <si>
    <t>U9CV1C</t>
  </si>
  <si>
    <t>ES_1118034_U9CV1C_11292021215609_6804010</t>
  </si>
  <si>
    <t>U9CV2B</t>
  </si>
  <si>
    <t>ES_1118034_U9CV2B_11292021215609_8375818</t>
  </si>
  <si>
    <t>Maxlite</t>
  </si>
  <si>
    <t>MaxLite</t>
  </si>
  <si>
    <t>AP215SF1</t>
  </si>
  <si>
    <t>ES_1018391_AP215SF1_03032023151039_1130334</t>
  </si>
  <si>
    <t>AP215SF2</t>
  </si>
  <si>
    <t>07/05/2023 12:00:00 AM</t>
  </si>
  <si>
    <t>ES_1018391_AP215SF2_07052023161053_5291101</t>
  </si>
  <si>
    <t>MedicAir DentAir Ltd</t>
  </si>
  <si>
    <t>medicair</t>
  </si>
  <si>
    <t>MedicAir Pro Max - WAAMSSFL6-US</t>
  </si>
  <si>
    <t>ES_1148338_MedicAir Pro Max - WAAMSSFL6-US_11282022135844_1936151</t>
  </si>
  <si>
    <t>MEDIFY AIR</t>
  </si>
  <si>
    <t>MA-1000</t>
  </si>
  <si>
    <t>ES_1143634_MA-1000_03212023142802_7632867</t>
  </si>
  <si>
    <t>MA-112</t>
  </si>
  <si>
    <t>ES_1143634_MA-112_04112023143001_6702844</t>
  </si>
  <si>
    <t>MA-112-PRO</t>
  </si>
  <si>
    <t>ES_1143634_MA-112-PRO_03272023164606_5488855</t>
  </si>
  <si>
    <t>MA-112UV</t>
  </si>
  <si>
    <t>ES_1143634_MA-112UV_10202021183228_6982690</t>
  </si>
  <si>
    <t>MA-125</t>
  </si>
  <si>
    <t>06/15/2022 12:00:00 AM</t>
  </si>
  <si>
    <t>ES_1143634_MA-125_06242022131425_9584924</t>
  </si>
  <si>
    <t>MA-130-V2.0</t>
  </si>
  <si>
    <t>ES_1143634_MA-130-V2.0_11292022155025_9905664</t>
  </si>
  <si>
    <t>MA-14</t>
  </si>
  <si>
    <t>05/13/2021 12:00:00 AM</t>
  </si>
  <si>
    <t>ES_1143634_MA-14_05182021140720_6079828</t>
  </si>
  <si>
    <t>MA-15</t>
  </si>
  <si>
    <t>09/28/2020 12:00:00 AM</t>
  </si>
  <si>
    <t>ES_1143634_MA-15_12032020172807_2712976</t>
  </si>
  <si>
    <t>MA-22</t>
  </si>
  <si>
    <t>ES_1143634_MA-22_06232021184915_5828973</t>
  </si>
  <si>
    <t>MA-25</t>
  </si>
  <si>
    <t>10/16/2020 12:00:00 AM</t>
  </si>
  <si>
    <t>ES_1143634_MA-25_09012020100504_2869531</t>
  </si>
  <si>
    <t>MA-40</t>
  </si>
  <si>
    <t>10/10/2019 12:00:00 AM</t>
  </si>
  <si>
    <t>ES_1143634_MA-40_11182019104750_7445489</t>
  </si>
  <si>
    <t>01/01/2021 12:00:00 AM</t>
  </si>
  <si>
    <t>ES_1143634_MA-40_04112023133345_8795892</t>
  </si>
  <si>
    <t>MA-40UV</t>
  </si>
  <si>
    <t>ES_1143634_MA-40UV_10182021104443_5985986</t>
  </si>
  <si>
    <t>MA-50</t>
  </si>
  <si>
    <t>09/01/2021 12:00:00 AM</t>
  </si>
  <si>
    <t>ES_1143634_MA-50_08232021155130_4674646</t>
  </si>
  <si>
    <t>MA-50-V3.0</t>
  </si>
  <si>
    <t>ES_1143634_MA-50-V3.0_03012023184937_7893335</t>
  </si>
  <si>
    <t>MA-WM35</t>
  </si>
  <si>
    <t>04/25/2021 12:00:00 AM</t>
  </si>
  <si>
    <t>ES_1143634_MA-WM35_04292021134237_2820398</t>
  </si>
  <si>
    <t>MA-WM35-WIFI</t>
  </si>
  <si>
    <t>ES_1143634_MA-WM35-WIFI_02262021112548_1803247</t>
  </si>
  <si>
    <t>Megalight Inc.</t>
  </si>
  <si>
    <t>MegaLight</t>
  </si>
  <si>
    <t>AP88-DTS-WT</t>
  </si>
  <si>
    <t>ES_1041489_AP88-DTS-WT_06162023144157_4639551</t>
  </si>
  <si>
    <t>AP99-DTS-WT</t>
  </si>
  <si>
    <t>06/27/2023 12:00:00 AM</t>
  </si>
  <si>
    <t>ES_1041489_AP99-DTS-WT_07052023161835_9316217</t>
  </si>
  <si>
    <t>Mila USA, Inc.</t>
  </si>
  <si>
    <t>Mila</t>
  </si>
  <si>
    <t>MAP20USWHOR</t>
  </si>
  <si>
    <t>08/31/2022 12:00:00 AM</t>
  </si>
  <si>
    <t>ES_1146793_MAP20USWHOR_09162022141224_557367</t>
  </si>
  <si>
    <t>Airvana</t>
  </si>
  <si>
    <t>AV980</t>
  </si>
  <si>
    <t>ES_1141555_AV980_10282020160621_1991830</t>
  </si>
  <si>
    <t>04/21/2021 12:00:00 AM</t>
  </si>
  <si>
    <t>ES_1141555_AV980_04222021152845_4215036</t>
  </si>
  <si>
    <t>HP600</t>
  </si>
  <si>
    <t>07/22/2021 12:00:00 AM</t>
  </si>
  <si>
    <t>ES_1141555_HP600_07272021172213_4203302</t>
  </si>
  <si>
    <t>HP670</t>
  </si>
  <si>
    <t>08/17/2021 12:00:00 AM</t>
  </si>
  <si>
    <t>ES_1141555_HP670_08192021103202_5094415</t>
  </si>
  <si>
    <t>HP700</t>
  </si>
  <si>
    <t>ES_1141555_HP700_07272021173018_4512445</t>
  </si>
  <si>
    <t>HP800</t>
  </si>
  <si>
    <t>ES_1141555_HP800_07272021172621_5644800</t>
  </si>
  <si>
    <t>HP850UV</t>
  </si>
  <si>
    <t>ES_1141555_HP850UV_03112021153348_3839532</t>
  </si>
  <si>
    <t>HP980</t>
  </si>
  <si>
    <t>ES_1141555_HP980_10282020160555_4965936</t>
  </si>
  <si>
    <t>ES_1141555_HP980_04222021152844_8308069</t>
  </si>
  <si>
    <t>LivePure</t>
  </si>
  <si>
    <t>ES_1141555_HP850UV_03112021153348_8547692</t>
  </si>
  <si>
    <t>LP260THP</t>
  </si>
  <si>
    <t>ES_1141555_LP260THP_07272021171142_5756494</t>
  </si>
  <si>
    <t>LP270THP</t>
  </si>
  <si>
    <t>ES_1141555_LP270THP_06102021183915_6620294</t>
  </si>
  <si>
    <t>LP550TH</t>
  </si>
  <si>
    <t>ES_1141555_LP550TH_07272021173350_2565576</t>
  </si>
  <si>
    <t>LP980TH</t>
  </si>
  <si>
    <t>ES_1141555_LP980TH_10282020160609_5617640</t>
  </si>
  <si>
    <t>ES_1141555_LP980TH_04222021152845_5310175</t>
  </si>
  <si>
    <t>Nuwave Oxypure</t>
  </si>
  <si>
    <t>09/17/2021 12:00:00 AM</t>
  </si>
  <si>
    <t>ES_1128018_47201_09172021185523_6150628</t>
  </si>
  <si>
    <t>ES_1128018_47251_11042021164816_6192438</t>
  </si>
  <si>
    <t>11/25/2021 12:00:00 AM</t>
  </si>
  <si>
    <t>ES_1128018_47301_12022021104251_9897271</t>
  </si>
  <si>
    <t>11/30/2021 12:00:00 AM</t>
  </si>
  <si>
    <t>ES_1128018_47351_12012021192507_2195855</t>
  </si>
  <si>
    <t>ES_1128018_47401_04272022135022_772973</t>
  </si>
  <si>
    <t>08/19/2022 12:00:00 AM</t>
  </si>
  <si>
    <t>ES_1128018_47501_08222022111901_4852105</t>
  </si>
  <si>
    <t>AX380*551**</t>
  </si>
  <si>
    <t>ES_1023593_AX380A5510D_01192021194543_1503717</t>
  </si>
  <si>
    <t>SharkNinja</t>
  </si>
  <si>
    <t>Shark</t>
  </si>
  <si>
    <t>HE401</t>
  </si>
  <si>
    <t>ES_1145993_HE401_08252021084640_5461236</t>
  </si>
  <si>
    <t>HE601</t>
  </si>
  <si>
    <t>ES_1145993_HE601_08272021143905_1394922</t>
  </si>
  <si>
    <t>HP100</t>
  </si>
  <si>
    <t>04/14/2022 12:00:00 AM</t>
  </si>
  <si>
    <t>04/26/2022 12:00:00 AM</t>
  </si>
  <si>
    <t>ES_1145993_HP100_04212022105412_1320306</t>
  </si>
  <si>
    <t>HP200</t>
  </si>
  <si>
    <t>06/10/2022 12:00:00 AM</t>
  </si>
  <si>
    <t>ES_1145993_HP200_05142022134110_238763</t>
  </si>
  <si>
    <t>Sharp Electronics Corporation</t>
  </si>
  <si>
    <t>FP-A80U</t>
  </si>
  <si>
    <t>ES_41229_FP-A80U_10042012141237_9582635</t>
  </si>
  <si>
    <t>FP-F30U*</t>
  </si>
  <si>
    <t>09/23/2019 12:00:00 AM</t>
  </si>
  <si>
    <t>ES_41229_FP-F30U*_08302019143747_1167413</t>
  </si>
  <si>
    <t>FP-K50U-W</t>
  </si>
  <si>
    <t>11/01/2019 12:00:00 AM</t>
  </si>
  <si>
    <t>ES_41229_FP-K50U-W_12162019110037_1067315</t>
  </si>
  <si>
    <t>FX-J80U-W</t>
  </si>
  <si>
    <t>ES_41229_FX-J80U-W_12122019084338_627557</t>
  </si>
  <si>
    <t>KC-850</t>
  </si>
  <si>
    <t>ES_41229_KC-850U_01062021100613_3418847</t>
  </si>
  <si>
    <t>KCP110UW</t>
  </si>
  <si>
    <t>ES_41229_KCP110UW_03282022210221_1738855</t>
  </si>
  <si>
    <t>KCP70UW</t>
  </si>
  <si>
    <t>ES_41229_KCP70UW_03282022205207_899774</t>
  </si>
  <si>
    <t>SHENZHEN ANTOP TECHNOLOGY CO.,LTD.</t>
  </si>
  <si>
    <t>ANTOP</t>
  </si>
  <si>
    <t>AP-D1-G300</t>
  </si>
  <si>
    <t>12/09/2022 12:00:00 AM</t>
  </si>
  <si>
    <t>ES_1148145_AP-D1-G300_12132022105912_6458246</t>
  </si>
  <si>
    <t>AP-L2-G201</t>
  </si>
  <si>
    <t>ES_1148145_AP-L2-G201_02132023133543_5290796</t>
  </si>
  <si>
    <t>MagiCare</t>
  </si>
  <si>
    <t>MC1111B</t>
  </si>
  <si>
    <t>ES_1148145_MC1111B_12132022105912_3447687</t>
  </si>
  <si>
    <t>SureAire</t>
  </si>
  <si>
    <t>SA1111B</t>
  </si>
  <si>
    <t>ES_1148145_SA1111B_12132022105913_6727395</t>
  </si>
  <si>
    <t>Govee</t>
  </si>
  <si>
    <t>H7120</t>
  </si>
  <si>
    <t>07/08/2022 12:00:00 AM</t>
  </si>
  <si>
    <t>ES_1146721_H7120_08152022175423_8098718</t>
  </si>
  <si>
    <t>H7122</t>
  </si>
  <si>
    <t>ES_1146721_H7122_12032021114850_9544488</t>
  </si>
  <si>
    <t>H7123</t>
  </si>
  <si>
    <t>ES_1146721_H7123_07072022105616_673791</t>
  </si>
  <si>
    <t>ES_1146721_H7120_08152022175423_1119842</t>
  </si>
  <si>
    <t>ES_1146721_H7123_07072022105616_9864365</t>
  </si>
  <si>
    <t>Shenzhen Junge Yunchuang Technology Co., Ltd.</t>
  </si>
  <si>
    <t>ecozy</t>
  </si>
  <si>
    <t>AP-HA500A</t>
  </si>
  <si>
    <t>04/07/2022 12:00:00 AM</t>
  </si>
  <si>
    <t>ES_1147134_AP-HA500A_04202022170527_4269067</t>
  </si>
  <si>
    <t>Shenzhen Starmax Technology Co., Ltd</t>
  </si>
  <si>
    <t>Storebary</t>
  </si>
  <si>
    <t>C350</t>
  </si>
  <si>
    <t>07/05/2021 12:00:00 AM</t>
  </si>
  <si>
    <t>ES_1146070_C350_07082021100918_9064752</t>
  </si>
  <si>
    <t>Shenzhen wanmai technology innovation Co., LTD</t>
  </si>
  <si>
    <t>Kyvol</t>
  </si>
  <si>
    <t>Vigoair P5</t>
  </si>
  <si>
    <t>ES_1147466_Vigoair P5_06092022101704_1921960</t>
  </si>
  <si>
    <t>SK Magic Co., Ltd</t>
  </si>
  <si>
    <t>SK Magic</t>
  </si>
  <si>
    <t>ACL-20C1A</t>
  </si>
  <si>
    <t>ES_1146718_ACL-20C1A_12082021115831_4263574</t>
  </si>
  <si>
    <t>ACL-25C1A</t>
  </si>
  <si>
    <t>ES_1146718_ACL-25C1A_12072021153904_1569177</t>
  </si>
  <si>
    <t>Smart Air (Beijing) Technology Co. Ltd.</t>
  </si>
  <si>
    <t>Smart Air</t>
  </si>
  <si>
    <t>Max2.0</t>
  </si>
  <si>
    <t>ES_1147722_Max2.0_08062022105433_9670221</t>
  </si>
  <si>
    <t>SA120</t>
  </si>
  <si>
    <t>ES_1147722_SA120_08062022105251_6364404</t>
  </si>
  <si>
    <t>SA600</t>
  </si>
  <si>
    <t>ES_1147722_SA600_12122022132741_3324396</t>
  </si>
  <si>
    <t>Sunbeam Products, Inc.</t>
  </si>
  <si>
    <t>Bionaire</t>
  </si>
  <si>
    <t>BAP0041UV</t>
  </si>
  <si>
    <t>09/24/2021 12:00:00 AM</t>
  </si>
  <si>
    <t>ES_1022399_BAP0041UV_10282021141238_9507409</t>
  </si>
  <si>
    <t>BAP2081WH-CN</t>
  </si>
  <si>
    <t>08/31/2021 12:00:00 AM</t>
  </si>
  <si>
    <t>ES_1022399_BAP2081WH-CN_10222021195712_5478937</t>
  </si>
  <si>
    <t>BAP360W</t>
  </si>
  <si>
    <t>ES_1022399_BAP360W_03222021172628_3982355</t>
  </si>
  <si>
    <t>BAP360XL*****-*****-*****</t>
  </si>
  <si>
    <t>ES_1022399_BAP360XL*****-*****-*****_09012022132723_7557297</t>
  </si>
  <si>
    <t>BAP360XL-WT</t>
  </si>
  <si>
    <t>ES_1022399_BAP360XL-WT_09012022132723_7932397</t>
  </si>
  <si>
    <t>BAP9260</t>
  </si>
  <si>
    <t>01/08/2023 12:00:00 AM</t>
  </si>
  <si>
    <t>ES_1022399_BAP9260_04182023111300_0000001</t>
  </si>
  <si>
    <t>BAP9360</t>
  </si>
  <si>
    <t>ES_1022399_BAP9360_04182023112200_0000001</t>
  </si>
  <si>
    <t>BAP9921</t>
  </si>
  <si>
    <t>08/18/2020 12:00:00 AM</t>
  </si>
  <si>
    <t>ES_1022399_BAP9921_09162020114010_7412073</t>
  </si>
  <si>
    <t>Holmes</t>
  </si>
  <si>
    <t>HAP2081WH</t>
  </si>
  <si>
    <t>ES_1022399_HAP2081WH_10222021195654_4265863</t>
  </si>
  <si>
    <t>HAP360W</t>
  </si>
  <si>
    <t>ES_1022399_HAP360W_03222021172617_947687</t>
  </si>
  <si>
    <t>HAP360XL*****-*****-*****</t>
  </si>
  <si>
    <t>ES_1022399_HAP360XL*****-*****-*****_09012022132723_70307</t>
  </si>
  <si>
    <t>Sunbeam</t>
  </si>
  <si>
    <t>SAP2081WH</t>
  </si>
  <si>
    <t>ES_1022399_SAP2081WH_10222021195733_9970956</t>
  </si>
  <si>
    <t>SAP360W</t>
  </si>
  <si>
    <t>ES_1022399_SAP360W_03222021172639_4053598</t>
  </si>
  <si>
    <t>SAP360XL*****-*****-*****</t>
  </si>
  <si>
    <t>ES_1022399_SAP360XL*****-*****-*****_09012022132723_5696206</t>
  </si>
  <si>
    <t>Surgically Clean Air Inc.</t>
  </si>
  <si>
    <t>Surgically Clean Air</t>
  </si>
  <si>
    <t>SCA14000-2X2</t>
  </si>
  <si>
    <t>ES_1149102_SCA14000-2X2_07032023085300_0000001</t>
  </si>
  <si>
    <t>Jade 2.0</t>
  </si>
  <si>
    <t>SCA5100C</t>
  </si>
  <si>
    <t>ES_1149102_SCA5100C_04122023152126_4080316</t>
  </si>
  <si>
    <t>Suzhou Cleva Electric Appliance Co., Ltd.</t>
  </si>
  <si>
    <t>PM1005</t>
  </si>
  <si>
    <t>ES_1149203_PM1005_05182023093209_9415399</t>
  </si>
  <si>
    <t>PM2010</t>
  </si>
  <si>
    <t>ES_1149203_PM2010_05182023093641_2007104</t>
  </si>
  <si>
    <t>PM3020</t>
  </si>
  <si>
    <t>ES_1149203_PM3020_05182023093809_9958917</t>
  </si>
  <si>
    <t>PM4030</t>
  </si>
  <si>
    <t>ES_1149203_PM4030_05182023094004_8446466</t>
  </si>
  <si>
    <t>BAPT01</t>
  </si>
  <si>
    <t>12/01/2019 12:00:00 AM</t>
  </si>
  <si>
    <t>ES_1126481_BAPT01_12192019084206_4413110</t>
  </si>
  <si>
    <t>BAPUV150</t>
  </si>
  <si>
    <t>ES_1126481_BAPUV150_04192022131903_3249933</t>
  </si>
  <si>
    <t>BAPUV250</t>
  </si>
  <si>
    <t>ES_1126481_BAPUV250_04192022131440_3839074</t>
  </si>
  <si>
    <t>BAPUV350</t>
  </si>
  <si>
    <t>ES_1126481_BAPUV350_04282022105143_2105942</t>
  </si>
  <si>
    <t>WELOVE LIFE INC</t>
  </si>
  <si>
    <t>Welov</t>
  </si>
  <si>
    <t>AP1012</t>
  </si>
  <si>
    <t>ES_1148104_AP1012_05262023160737_7663996</t>
  </si>
  <si>
    <t>P100</t>
  </si>
  <si>
    <t>11/10/2022 12:00:00 AM</t>
  </si>
  <si>
    <t>ES_1148104_P100_11142022113321_7955591</t>
  </si>
  <si>
    <t>P100 mini</t>
  </si>
  <si>
    <t>ES_1148104_P100 mini_05262023160737_7040063</t>
  </si>
  <si>
    <t>P200S</t>
  </si>
  <si>
    <t>ES_1148104_P200S_09202022092310_2461053</t>
  </si>
  <si>
    <t>West Ryder Technology, LLC</t>
  </si>
  <si>
    <t>AIRTHEREAL</t>
  </si>
  <si>
    <t>AGH550</t>
  </si>
  <si>
    <t>04/14/2020 12:00:00 AM</t>
  </si>
  <si>
    <t>ES_1143793_AGH550_04142020101106_5694696</t>
  </si>
  <si>
    <t>Winiadaewoo Electronics America Inc.</t>
  </si>
  <si>
    <t>KAPA3D0AMW</t>
  </si>
  <si>
    <t>11/02/2020 12:00:00 AM</t>
  </si>
  <si>
    <t>ES_1108205_KAPA3D0AMW_12222020140847_1692926</t>
  </si>
  <si>
    <t>WINIX Inc.</t>
  </si>
  <si>
    <t>Winix</t>
  </si>
  <si>
    <t>05/15/2016 12:00:00 AM</t>
  </si>
  <si>
    <t>ES_1027545_5300-2_03142016160352_621606</t>
  </si>
  <si>
    <t>A231</t>
  </si>
  <si>
    <t>ES_1027545_A231_09252020131520_8365289</t>
  </si>
  <si>
    <t>AM80</t>
  </si>
  <si>
    <t>06/04/2020 12:00:00 AM</t>
  </si>
  <si>
    <t>ES_1027545_AM80_06042020144534_6357690</t>
  </si>
  <si>
    <t>AM90</t>
  </si>
  <si>
    <t>10/20/2018 12:00:00 AM</t>
  </si>
  <si>
    <t>ES_1027545_AM90_08292018113324_398370</t>
  </si>
  <si>
    <t>C545</t>
  </si>
  <si>
    <t>ES_1027545_C545_07112019091205_5898706</t>
  </si>
  <si>
    <t>C909</t>
  </si>
  <si>
    <t>ES_1027545_C909_07202021175536_5722314</t>
  </si>
  <si>
    <t>D360</t>
  </si>
  <si>
    <t>ES_1027545_D360_12122019085736_2541467</t>
  </si>
  <si>
    <t>D480</t>
  </si>
  <si>
    <t>ES_1027545_D480_10302019211634_7472650</t>
  </si>
  <si>
    <t>HR900</t>
  </si>
  <si>
    <t>09/20/2018 12:00:00 AM</t>
  </si>
  <si>
    <t>ES_1027545_HR900_09262018225708_9775506</t>
  </si>
  <si>
    <t>QD150</t>
  </si>
  <si>
    <t>ES_1027545_QD150_11012022204259_3623620</t>
  </si>
  <si>
    <t>Tower XQ</t>
  </si>
  <si>
    <t>11/20/2018 12:00:00 AM</t>
  </si>
  <si>
    <t>ES_1027545_Tower XQ_12112018192943_2456781</t>
  </si>
  <si>
    <t>XLC</t>
  </si>
  <si>
    <t>ES_1027545_XLC_06252021215615_2897149</t>
  </si>
  <si>
    <t>ES_1027545_9800_07212021160643_1061975</t>
  </si>
  <si>
    <t>Yalla Ventures, Inc</t>
  </si>
  <si>
    <t>puroair</t>
  </si>
  <si>
    <t>PA400</t>
  </si>
  <si>
    <t>02/08/2023 12:00:00 AM</t>
  </si>
  <si>
    <t>ES_1148399_PA400_02152023162917_2057916</t>
  </si>
  <si>
    <t>PA900</t>
  </si>
  <si>
    <t>ES_1148399_PA900_02152023163118_8514062</t>
  </si>
  <si>
    <t>Puro Air 240</t>
  </si>
  <si>
    <t>Zhongshan Galanz Consumer Electric Appliances Co.,Ltd</t>
  </si>
  <si>
    <t>GLAP40WEEA11A</t>
  </si>
  <si>
    <t>02/02/2023 12:00:00 AM</t>
  </si>
  <si>
    <t>ES_1108549_GLAP40WEEA11A_02022023161817_4398919</t>
  </si>
  <si>
    <t>Zhongshan Yijiang Technology Co.Ltd</t>
  </si>
  <si>
    <t>Byzeng</t>
  </si>
  <si>
    <t>APH200-22J</t>
  </si>
  <si>
    <t>ES_1147252_APH200-22J_04272023161043_3798486</t>
  </si>
  <si>
    <t>originality+An artisan</t>
  </si>
  <si>
    <t>AP600K</t>
  </si>
  <si>
    <t>ES_1147252_AP600K_04282022105143_1625009</t>
  </si>
  <si>
    <t>Special Type</t>
  </si>
  <si>
    <t>Drum Capacity for the dryer in a Combination All-in-One Washer-Dryer</t>
  </si>
  <si>
    <t>Estimated Annual Energy Use (kWh/yr) for the dryer in a Combination All-in-One Washer-Dryer</t>
  </si>
  <si>
    <t>Laundry Center</t>
  </si>
  <si>
    <t>(Visit: https://www.energystar.gov/productfinder/product/certified-room-air-cleaners/results)</t>
  </si>
  <si>
    <t>To qualify for the $75 rebate Air Purifiers must:</t>
  </si>
  <si>
    <t>To qualify for the $150 rebate combination washer dryers must:</t>
  </si>
  <si>
    <t>To qualify for the $200 rebate pool pumps must:</t>
  </si>
  <si>
    <t xml:space="preserve">Total number of Qualifying Dishwashers to date: </t>
  </si>
  <si>
    <t xml:space="preserve">Total number of Qualifying Combination Washer Dryers to date: </t>
  </si>
  <si>
    <t xml:space="preserve">Total number of Qualifying Pool Pumps to date: </t>
  </si>
  <si>
    <t xml:space="preserve">Total number of Qualifying Air Purifiers to date: </t>
  </si>
  <si>
    <t>ARGENDON</t>
  </si>
  <si>
    <t>Shield 35P</t>
  </si>
  <si>
    <t>,Shield 35M,</t>
  </si>
  <si>
    <t>07/01/2023 12:00:00 AM</t>
  </si>
  <si>
    <t>ES_1145148_Shield 35P_05152023153702_7820245</t>
  </si>
  <si>
    <t>DH5024K1W</t>
  </si>
  <si>
    <t>DH5024KP1G</t>
  </si>
  <si>
    <t>DH5024W1WG</t>
  </si>
  <si>
    <t>07/10/2023 12:00:00 AM</t>
  </si>
  <si>
    <t>ES_1115137_DH5024K1W_07102023031236_5304566</t>
  </si>
  <si>
    <t>ES_1115137_DH5024KP1G_071020230312252_7970703</t>
  </si>
  <si>
    <t>ES_1115137_DH5024W1WG_07102023032823_7271265</t>
  </si>
  <si>
    <t>GDN35AZ-A3EBA2B</t>
  </si>
  <si>
    <t>GDN35AZ-A3EBA3B</t>
  </si>
  <si>
    <t>GDN35AZ-A3EBA4B</t>
  </si>
  <si>
    <t>06/25/2023 12:00:00 AM</t>
  </si>
  <si>
    <t>03/24/2023 12:00:00 AM</t>
  </si>
  <si>
    <t>ES_1105164_GDN35AZ-A3EBA2B_06262023123321_80173189</t>
  </si>
  <si>
    <t>ES_1105164_GDN35AZ-A3EBA3B_06262023123321_80173189</t>
  </si>
  <si>
    <t>ES_1105164_GDN35AZ-A3EBA4B_06262023123321_80173189</t>
  </si>
  <si>
    <t>DH2524K1W</t>
  </si>
  <si>
    <t>DH3524K1W</t>
  </si>
  <si>
    <t>AERIC LLC</t>
  </si>
  <si>
    <t>AERIC</t>
  </si>
  <si>
    <t>AERD351P</t>
  </si>
  <si>
    <t>AERD501P</t>
  </si>
  <si>
    <t>ES_1115137_DH2524K1W_062820230627329_8338750</t>
  </si>
  <si>
    <t>ES_1115137_DH3524K1W_062820230719897_4229519</t>
  </si>
  <si>
    <t>ES_1149285_AERD351P_062720230646345_5958326</t>
  </si>
  <si>
    <t>ES_1149285_AERD501P_062720230646296_9229025</t>
  </si>
  <si>
    <t>LEO-RCS25(Y)-N4-3, DMSO010AST, DMSO011AST, DMSO012AST, DMSO013AST, DMSO014AST,LEO-RCS25(Y)-N4-3, DMSO010AST, DMSO011AST, DMSO012AST, DMSO013AST, DMSO014AST,</t>
  </si>
  <si>
    <t>LEO-RCS32(Y)-N4-3, DMSO010BST, DMSO011BST, DMSO012BST, DMSO013BST, DMSO014BST, DMSO015BST, DMSO016BST, LEO-RCS32(Y)-N4-3(B), DMSN010BST, DMSN011BST, DMSN012BST, DMSN013BST, DMSN014BST,LEO-RCS32(Y)-N4-3, DMSO010BST, DMSO011BST, DMSO012BST, DMSO013BST, DMSO014BST, DMSO015BST, DMSO016BST, LEO-RCS32(Y)-N4-3(B), DMSN010BST, DMSN011BST, DMSN012BST, DMSN013BST, DMSN014BST,</t>
  </si>
  <si>
    <t>ES_1147143-TAURUS-RCS25(Y)-N4-3_07192023103600_0000001</t>
  </si>
  <si>
    <t>ES_1147143-TAURUS-RCS32(Y)-N4-3_07192023112500_0000001</t>
  </si>
  <si>
    <t>Emerson Quiet Kool Co., Ltd</t>
  </si>
  <si>
    <t>Emerson Quiet Kool</t>
  </si>
  <si>
    <t>EBD25E1J</t>
  </si>
  <si>
    <t>EBD35E1J</t>
  </si>
  <si>
    <t>EBD50E1J</t>
  </si>
  <si>
    <t>08/29/2022 12:00:00 AM</t>
  </si>
  <si>
    <t>ES_1132648_EBD25E1J_08242022151048_4859125</t>
  </si>
  <si>
    <t>ES_1132648_EBD35E1J_08242022151844_7493402</t>
  </si>
  <si>
    <t>ES_1132648_EBD50E1J_08242022152326_6354028</t>
  </si>
  <si>
    <t>EAD25E1H</t>
  </si>
  <si>
    <t>EAD35E1H</t>
  </si>
  <si>
    <t>EAD50E1H</t>
  </si>
  <si>
    <t>EAD50EP1H</t>
  </si>
  <si>
    <t>EAD50SE1H</t>
  </si>
  <si>
    <t>01/21/2021 12:00:00 AM</t>
  </si>
  <si>
    <t>ES_1132648_EAD25E1H_012420212320835_9492726</t>
  </si>
  <si>
    <t>ES_1132648_EAD35E1H_012420212320776_8165600</t>
  </si>
  <si>
    <t>ES_1132648_EAD50E1H_012420212320890_8373009</t>
  </si>
  <si>
    <t>ES_1132648_EAD50EP1H_012420212320955_8766139</t>
  </si>
  <si>
    <t>ES_1132648_EAD50SE1H_012420212321858_5294075</t>
  </si>
  <si>
    <t>E*D20E1T</t>
  </si>
  <si>
    <t>E*D20SE1T</t>
  </si>
  <si>
    <t>E*D30E1T</t>
  </si>
  <si>
    <t>E*D30SE1T</t>
  </si>
  <si>
    <t>E*D40E1T</t>
  </si>
  <si>
    <t>E*D40EP1T</t>
  </si>
  <si>
    <t>E*D40SEP1T</t>
  </si>
  <si>
    <t>ES_1132648_E*D20E1T_11202019014051_4051631</t>
  </si>
  <si>
    <t>ES_1132648_E*D20SE1T_11202019014110_4070520</t>
  </si>
  <si>
    <t>ES_1132648_E*D30E1T_11202019015605_4965837</t>
  </si>
  <si>
    <t>ES_1132648_E*D30SE1T_11202019015613_4973232</t>
  </si>
  <si>
    <t>ES_1132648_E*D40E1T_11202019020311_5391921</t>
  </si>
  <si>
    <t>ES_1132648_E*D40EP1T_11202019020304_5384119</t>
  </si>
  <si>
    <t>ES_1132648_E*D40SEP1T_11202019020320_5400838</t>
  </si>
  <si>
    <t>E*D50E1T</t>
  </si>
  <si>
    <t>E*D50EP1T</t>
  </si>
  <si>
    <t>E*D50SE1T</t>
  </si>
  <si>
    <t>E*D50SEP1T</t>
  </si>
  <si>
    <t>ES_1132648_E*D50E1T_09202019061201_9921616</t>
  </si>
  <si>
    <t>ES_1132648_E*D50EP1T_09202019061145_9905989</t>
  </si>
  <si>
    <t>ES_1132648_E*D50SE1T_09202019061222_9942018</t>
  </si>
  <si>
    <t>ES_1132648_E*D50SEP1T_09202019061211_9931474</t>
  </si>
  <si>
    <t>To qualify for the $75 rebate washers must:</t>
  </si>
  <si>
    <t>(visit https://www.energystar.gov/productfinder/product/certified-dehumidifiers/results)</t>
  </si>
  <si>
    <t>(visit https://www.energystar.gov/productfinder/product/certified-connected-thermostats/results)</t>
  </si>
  <si>
    <t>*Must have geofencing abilities (list filtered for this criteria)</t>
  </si>
  <si>
    <t>MRT18D3B**</t>
  </si>
  <si>
    <t>MRT14D3B**</t>
  </si>
  <si>
    <t>ATTM21WH</t>
  </si>
  <si>
    <t>WRTX5328P***</t>
  </si>
  <si>
    <t>CRMH203A*</t>
  </si>
  <si>
    <t>MRN14B</t>
  </si>
  <si>
    <t>MRN14S</t>
  </si>
  <si>
    <t>MRN14W</t>
  </si>
  <si>
    <t>mbm</t>
  </si>
  <si>
    <t>*all criteria already filtered for on the list below</t>
  </si>
  <si>
    <t>TL-6836HC (lined tank)</t>
    <phoneticPr fontId="4" type="noConversion"/>
  </si>
  <si>
    <t>SKU 150-454  MX (2EC09W by Globe Union)</t>
    <phoneticPr fontId="0" type="noConversion"/>
  </si>
  <si>
    <t>UR2013/2026: UR2013-01 bowl, UR2026-01 tank</t>
  </si>
  <si>
    <t xml:space="preserve">UR2012/2026: UR2012-01 bowl, UR2026-01 tank </t>
  </si>
  <si>
    <t>UR201325-01:  UR2013-01 bowl, UR2025-01 tank</t>
  </si>
  <si>
    <t>UR201225-01:  UR2012-01 bowl, UR2025-01 tank</t>
  </si>
  <si>
    <t>UR201125-01:  UR2011-01 bowl, UR2025-01 tank</t>
  </si>
  <si>
    <t>203401 bowl, 09502000U3 tank OR 09502000U4 tank</t>
  </si>
  <si>
    <t>68-025</t>
    <phoneticPr fontId="4" type="noConversion"/>
  </si>
  <si>
    <t>Craft + Main</t>
    <phoneticPr fontId="4" type="noConversion"/>
  </si>
  <si>
    <t>None EL ADA (by Foremost)</t>
    <phoneticPr fontId="4" type="noConversion"/>
  </si>
  <si>
    <t>WS</t>
    <phoneticPr fontId="4" type="noConversion"/>
  </si>
  <si>
    <t>E</t>
    <phoneticPr fontId="4" type="noConversion"/>
  </si>
  <si>
    <t>ADA</t>
    <phoneticPr fontId="4" type="noConversion"/>
  </si>
  <si>
    <t>G</t>
    <phoneticPr fontId="4" type="noConversion"/>
  </si>
  <si>
    <t>L</t>
    <phoneticPr fontId="4" type="noConversion"/>
  </si>
  <si>
    <t>69-025</t>
    <phoneticPr fontId="4" type="noConversion"/>
  </si>
  <si>
    <t>Duravit No. 1 PRO EL ADA</t>
    <phoneticPr fontId="4" type="noConversion"/>
  </si>
  <si>
    <t>HET</t>
    <phoneticPr fontId="4" type="noConversion"/>
  </si>
  <si>
    <t>F</t>
    <phoneticPr fontId="4" type="noConversion"/>
  </si>
  <si>
    <t>69-026</t>
    <phoneticPr fontId="4" type="noConversion"/>
  </si>
  <si>
    <t>31-075RN47-RN69</t>
    <phoneticPr fontId="0" type="noConversion"/>
  </si>
  <si>
    <t>Universal Rundle</t>
    <phoneticPr fontId="0" type="noConversion"/>
  </si>
  <si>
    <t>Astoria EL ADA</t>
  </si>
  <si>
    <t>31-077RN47-RN69</t>
    <phoneticPr fontId="0" type="noConversion"/>
  </si>
  <si>
    <t>31-076RN47-RN69</t>
    <phoneticPr fontId="4" type="noConversion"/>
  </si>
  <si>
    <t>Astoria EL</t>
  </si>
  <si>
    <t>31-078RN47-RN69</t>
    <phoneticPr fontId="4" type="noConversion"/>
  </si>
  <si>
    <t>31-079RN47-RN69</t>
    <phoneticPr fontId="0" type="noConversion"/>
  </si>
  <si>
    <t>Universal Rundle</t>
    <phoneticPr fontId="0"/>
  </si>
  <si>
    <t>Astoria RF</t>
  </si>
  <si>
    <t>2. Have a MaP rating of 1000g or greater (column E)</t>
  </si>
  <si>
    <t>1. Be certified under WaterSense (column F)</t>
  </si>
  <si>
    <t>7133#</t>
  </si>
  <si>
    <t>899.7133#32#</t>
  </si>
  <si>
    <t>6133#</t>
  </si>
  <si>
    <t>899.6133#32#</t>
  </si>
  <si>
    <t>6231#</t>
  </si>
  <si>
    <t>899.6231#32#</t>
  </si>
  <si>
    <t>CE-TRF241</t>
  </si>
  <si>
    <t>MRT14B3A**</t>
  </si>
  <si>
    <t>FF14D0W-4</t>
  </si>
  <si>
    <t>FF14D3S-4</t>
  </si>
  <si>
    <t>MSTF14***</t>
  </si>
  <si>
    <t>WL18TMFE</t>
  </si>
  <si>
    <t>DFF143V1SSDB</t>
  </si>
  <si>
    <t>Continental;Professional Series</t>
  </si>
  <si>
    <t>WL</t>
  </si>
  <si>
    <t>WF51CG80**A*</t>
  </si>
  <si>
    <t>ES_1023593_DVE51CG8005*_07042023160041_80174930</t>
  </si>
  <si>
    <t>08/15/2023</t>
  </si>
  <si>
    <t>ES_1023593_WF51CG80**A*_07272023180622_80176628</t>
  </si>
  <si>
    <t>JD025L-120</t>
  </si>
  <si>
    <t>JD025L-80</t>
  </si>
  <si>
    <t>JD026L-150</t>
  </si>
  <si>
    <t>JD025N-120</t>
  </si>
  <si>
    <t>JD025N-80</t>
  </si>
  <si>
    <t>JD026N-150</t>
  </si>
  <si>
    <t>JD026CE-150PM</t>
  </si>
  <si>
    <t>JD025Q-120</t>
  </si>
  <si>
    <t>JD025Q-80</t>
  </si>
  <si>
    <t>JD026R-150</t>
  </si>
  <si>
    <t>TP30****R</t>
  </si>
  <si>
    <t>TP50****R</t>
  </si>
  <si>
    <t>CL-D025BA-35PT</t>
  </si>
  <si>
    <t>CL-D026BA-50PT</t>
  </si>
  <si>
    <t>DEM 25ED</t>
  </si>
  <si>
    <t>DEM 35ED</t>
  </si>
  <si>
    <t>YDZ-120</t>
  </si>
  <si>
    <t>YDZ-150</t>
  </si>
  <si>
    <t>YDZ-80</t>
  </si>
  <si>
    <t>X145, Defender X145</t>
  </si>
  <si>
    <t>XP70, Defender XP70</t>
  </si>
  <si>
    <t>DY155</t>
  </si>
  <si>
    <t>DY145</t>
  </si>
  <si>
    <t>DK145</t>
  </si>
  <si>
    <t>DH50PWB</t>
  </si>
  <si>
    <t>Fehom</t>
  </si>
  <si>
    <t>07/25/2023 12:00:00 AM</t>
  </si>
  <si>
    <t>KESNOS</t>
  </si>
  <si>
    <t>YAUFEY</t>
  </si>
  <si>
    <t>KMS, LLC</t>
  </si>
  <si>
    <t>Cool-living</t>
  </si>
  <si>
    <t>Waykar;KESNOS</t>
  </si>
  <si>
    <t>Shenzhen Inofia Innovations Technology Co., Ltd</t>
  </si>
  <si>
    <t>MOISWELL</t>
  </si>
  <si>
    <t>Shenzhen Jingbei Technology Co., Ltd.</t>
  </si>
  <si>
    <t>ANDTE</t>
  </si>
  <si>
    <t>LUBAIR</t>
  </si>
  <si>
    <t>Shenzhen Multishell Technology Co., Ltd.</t>
  </si>
  <si>
    <t>BLUEDEEP</t>
  </si>
  <si>
    <t>,JD026R-150PM,</t>
  </si>
  <si>
    <t>,YDA-120,</t>
  </si>
  <si>
    <t>,YDA-150,; ,YDA-150PM,</t>
  </si>
  <si>
    <t>,YDA-80,</t>
  </si>
  <si>
    <t>ES_1144948_JD026CE-150PM_07242023132129_3706742</t>
  </si>
  <si>
    <t>07/24/2023 12:00:00 AM</t>
  </si>
  <si>
    <t>07/31/2023 12:00:00 AM</t>
  </si>
  <si>
    <t>ES_1130569_TP30****R_073120230617161_4309795</t>
  </si>
  <si>
    <t>ES_1130569_TP50****R_073120230617789_3741017</t>
  </si>
  <si>
    <t>ES_1131297_CL-D025BA-35PT_07212023092838_610772</t>
  </si>
  <si>
    <t>ES_1131297_CL-D026BA-50PT_07212023093910_7779962</t>
  </si>
  <si>
    <t>07/15/2023 12:00:00 AM</t>
  </si>
  <si>
    <t>ES_1138819_DEM 25ED_073120230558980_1220155</t>
  </si>
  <si>
    <t>ES_1138819_DEM 35ED_073120230210342_2241769</t>
  </si>
  <si>
    <t>07/21/2023 12:00:00 AM</t>
  </si>
  <si>
    <t>08/11/2023 12:00:00 AM</t>
  </si>
  <si>
    <t>ES_1148178_YDZ-120_08032023134009_5606805</t>
  </si>
  <si>
    <t>08/17/2023 12:00:00 AM</t>
  </si>
  <si>
    <t>ES_1148178_YDZ-150_08152023092641_7512018</t>
  </si>
  <si>
    <t>ES_1148178_YDZ-80_08032023132836_7031518</t>
  </si>
  <si>
    <t>ES_1149095_X145 Defender X145_08232023134132_5580662</t>
  </si>
  <si>
    <t>ES_1149095_XP70 Defender XP70_08232023132400_7779767</t>
  </si>
  <si>
    <t>ES_1149074_DY155_08232023131901_3006345</t>
  </si>
  <si>
    <t>ES_1149074_DY145_08232023132250_8502470</t>
  </si>
  <si>
    <t>ES_1149119_DK145_08242023142744_6248272</t>
  </si>
  <si>
    <t>08/01/2023 12:00:00 AM</t>
  </si>
  <si>
    <t>08/14/2023 12:00:00 AM</t>
  </si>
  <si>
    <t>ES_1138819_DH50PWB_081420230232197_4786270</t>
  </si>
  <si>
    <t>DLEX4000**</t>
  </si>
  <si>
    <t>DLEX4080**</t>
  </si>
  <si>
    <t>DLE7400*E*</t>
  </si>
  <si>
    <t>DLEX7900*E*</t>
  </si>
  <si>
    <t>DLE3400**</t>
  </si>
  <si>
    <t>DLE6100**</t>
  </si>
  <si>
    <t>DLE7000**</t>
  </si>
  <si>
    <t>DLE7150**</t>
  </si>
  <si>
    <t>DDF-210ALKM(E)</t>
  </si>
  <si>
    <t>WLEDV04</t>
  </si>
  <si>
    <t>G78E_1_V</t>
  </si>
  <si>
    <t>GFD65ES*V***</t>
  </si>
  <si>
    <t>DDY040D1DSDB</t>
  </si>
  <si>
    <t>AEG</t>
  </si>
  <si>
    <t>DC240</t>
  </si>
  <si>
    <t>DVE51CG8005*</t>
  </si>
  <si>
    <t>ELTE7300***</t>
  </si>
  <si>
    <t>ELTE730C***</t>
  </si>
  <si>
    <t>ELTE7600***</t>
  </si>
  <si>
    <t>ELTE760C***</t>
  </si>
  <si>
    <t>08/25/2023</t>
  </si>
  <si>
    <t>08/07/2023</t>
  </si>
  <si>
    <t>07/11/2023</t>
  </si>
  <si>
    <t>07/12/2023</t>
  </si>
  <si>
    <t>ES_1123206_GFW655S*V***_052220231557191_8390438</t>
  </si>
  <si>
    <t>07/10/2023</t>
  </si>
  <si>
    <t>ES_31682_DWM022D1DSDB_062620232017958_1667935</t>
  </si>
  <si>
    <t>08/01/2023</t>
  </si>
  <si>
    <t>ES_1149287_W14120_06222023145097_1536512</t>
  </si>
  <si>
    <t>06/26/2023</t>
  </si>
  <si>
    <t>08/11/2023</t>
  </si>
  <si>
    <t>07/14/2023</t>
  </si>
  <si>
    <t>ES_1118034_DLEX4000**_08232023124955_80181194</t>
  </si>
  <si>
    <t>ES_1118034_DLEX4080**_08232023124955_80181194</t>
  </si>
  <si>
    <t>ES_1118034_DLE7400*E*_08232023124955_80181194</t>
  </si>
  <si>
    <t>ES_1118034_DLEX7900*E*_08232023124955_80181194</t>
  </si>
  <si>
    <t>ES_1118034_DLE3400**_08082023222748_80179214</t>
  </si>
  <si>
    <t>ES_1118034_DLE6100**_08082023222748_80179214</t>
  </si>
  <si>
    <t>ES_1118034_DLE7000**_08082023222748_80179214</t>
  </si>
  <si>
    <t>ES_1118034_DLE7150**_08082023222748_80179214</t>
  </si>
  <si>
    <t>ES_1144306_DDF-210ALKM(E)_072420230413516_7670806</t>
  </si>
  <si>
    <t>ES_1149377_WLEDV04_072020230706666_8320490</t>
  </si>
  <si>
    <t>ES_1123206_GFD65ES*V***_070620232126283_3144425</t>
  </si>
  <si>
    <t>ES_31682_DDY040D1DSDB_062620232018728_1485379</t>
  </si>
  <si>
    <t>ES_1149287_DC240_062020232101746_4765892</t>
  </si>
  <si>
    <t>ES_1021080_ELTE7300***_05092023221493_8007515</t>
  </si>
  <si>
    <t>ES_1021080_ELTE730C***_050920232214457_8633411</t>
  </si>
  <si>
    <t>ES_1021080_ELTE7600***_050920232214910_4940818</t>
  </si>
  <si>
    <t>ES_1021080_ELTE760C***_050920232214280_1995575</t>
  </si>
  <si>
    <t>7114-02-01</t>
  </si>
  <si>
    <t>7114-01-01</t>
  </si>
  <si>
    <t>07/20/2023</t>
  </si>
  <si>
    <t>ES_31845_FV-1115VK2 with FV-VS15VK1_07212023000000_1007607</t>
  </si>
  <si>
    <t>ES_31912_7114-02_06092023000000_1007570</t>
  </si>
  <si>
    <t>DDW1832ESS</t>
  </si>
  <si>
    <t>FDSP4401***</t>
  </si>
  <si>
    <t>FDSP4401AS,FDSP4401AS,</t>
  </si>
  <si>
    <t>DWT 81900 ***WS</t>
  </si>
  <si>
    <t>DWT 81900 SSWS,DWT 81900 SSWS,</t>
  </si>
  <si>
    <t>DDT38532*** WS</t>
  </si>
  <si>
    <t>DDT38532X WS,,; DDT38532XIH WS,,</t>
  </si>
  <si>
    <t>DIT38532 WS</t>
  </si>
  <si>
    <t>FDWU524WS</t>
  </si>
  <si>
    <t>VDWU524WSSS</t>
  </si>
  <si>
    <t>DWT 52800 SSIH,DWT 52800 SSIH,</t>
  </si>
  <si>
    <t>DWT 81800 FBI,DWT 81800 FBI,; DWT 81800 SS,DWT 81800 SS,; DWT 81800 SSIH,DWT 81800 SSIH,</t>
  </si>
  <si>
    <t>DWT 81900 SS,DWT 81900 SS,</t>
  </si>
  <si>
    <t>DDT38530BX,DDT38530BX,; DDT38530X,DDT38530X,</t>
  </si>
  <si>
    <t>DUT36520W,DUT36520W,; DUT36520X,DUT36520X,</t>
  </si>
  <si>
    <t>BIG CHILL</t>
  </si>
  <si>
    <t>BC24DW</t>
  </si>
  <si>
    <t>DW18S21XV</t>
  </si>
  <si>
    <t>DW18S2IPV</t>
  </si>
  <si>
    <t>DW24S2IPB</t>
  </si>
  <si>
    <t>DW24T2IPB</t>
  </si>
  <si>
    <t>DW24T2IXB</t>
  </si>
  <si>
    <t>DDN25401X,DDN25401X,</t>
  </si>
  <si>
    <t>DDT25401X,DDT25401X,</t>
  </si>
  <si>
    <t>DUT25401B,DUT25401B,; DUT25401W,DUT25401W,; DUT25401X,DUT25401X,</t>
  </si>
  <si>
    <t>DUT25401BHW,DUT25401BHW,; DUT25401WHW,DUT25401WHW,; DUT25401XHW,DUT25401XHW,</t>
  </si>
  <si>
    <t>DW24S3IPV</t>
  </si>
  <si>
    <t>DW24T3IPT</t>
  </si>
  <si>
    <t>DW24T3IPV</t>
  </si>
  <si>
    <t>DW24T3IXT</t>
  </si>
  <si>
    <t>DW24T3IXV</t>
  </si>
  <si>
    <t>DW 51600 FBI,DW 51600 FBI,; DW 51600 SS,DW 51600 SS,</t>
  </si>
  <si>
    <t>DWT 25504 SS,DWT 25504 SS,</t>
  </si>
  <si>
    <t>DWT 51600 FBI,DWT 51600 FBI,; DWT 51600 SS,DWT 51600 SS,</t>
  </si>
  <si>
    <t>DWT 52600 BIH,DWT 52600 BIH,; DWT 52600 SSIH,DWT 52600 SSIH,; DWT 52600 WIH,DWT 52600 WIH,</t>
  </si>
  <si>
    <t>DDT38532X,DDT38532X,; DDT38532XHW,DDT38532XHW,; DDT38532XIH,DDT38532XIH,</t>
  </si>
  <si>
    <t>DDT38532XIHHW,DDT38532XIHHW,</t>
  </si>
  <si>
    <t>DDT39434***</t>
  </si>
  <si>
    <t>DDT39434CF,DDT39434CF,; DDT39434X,DDT39434X,; DDT39434XC2,DDT39434XC2,; DDT39434XIH,DDT39434XIH,</t>
  </si>
  <si>
    <t>DDT39434XIHC2,DDT39434XIHC2,</t>
  </si>
  <si>
    <t>DIT39434C2,DIT39434C2,</t>
  </si>
  <si>
    <t>Viking Range, LLC</t>
  </si>
  <si>
    <t>DDS25842X,DDS25842X,</t>
  </si>
  <si>
    <t>DWS 51502 FBI,DWS 51502 FBI,; DWS 51502 SS,DWS 51502 SS,</t>
  </si>
  <si>
    <t>MDP18B10A***</t>
  </si>
  <si>
    <t>08/21/2023</t>
  </si>
  <si>
    <t>08/17/2023</t>
  </si>
  <si>
    <t>08/24/2023</t>
  </si>
  <si>
    <t>08/15/2022</t>
  </si>
  <si>
    <t>ES_31682_DDW1832ESS_081520232159138_2583986</t>
  </si>
  <si>
    <t>ES_1021080_FDSP4401***_073120231926304_8340459</t>
  </si>
  <si>
    <t>ES_1036108_DWT 81900 ***WS_02132018200625_2385163</t>
  </si>
  <si>
    <t>ES_1036108_DDT38532*** WS_071920220325891_9883567</t>
  </si>
  <si>
    <t>ES_1036108_DIT38532 WS_011820232148253_1259905</t>
  </si>
  <si>
    <t>ES_31770_FDWU524WS_05232018172413_6253223</t>
  </si>
  <si>
    <t>ES_31770_VDWU524WSSS_05232018172433_6273051</t>
  </si>
  <si>
    <t>ES_1141510_BC24DW_071320232232800_6651286</t>
  </si>
  <si>
    <t>ES_1133661_DW18S21XV_071720231431161_6079381</t>
  </si>
  <si>
    <t>ES_1133661_DW18S2IPV_07172023143153_2947841</t>
  </si>
  <si>
    <t>ES_1133661_DW24S2IPB_071720231431632_8881253</t>
  </si>
  <si>
    <t>ES_1133661_DW24T2IPB_071720231431503_5369254</t>
  </si>
  <si>
    <t>ES_1133661_DW24T2IXB_071720231431480_1635191</t>
  </si>
  <si>
    <t>ES_1133661_DW24S3IPV_071720231431480_9011164</t>
  </si>
  <si>
    <t>ES_1133661_DW24T3IPT_071720231431248_4844218</t>
  </si>
  <si>
    <t>ES_1133661_DW24T3IPV_071720231431922_1398888</t>
  </si>
  <si>
    <t>ES_1133661_DW24T3IXT_071720231431460_8708199</t>
  </si>
  <si>
    <t>ES_1133661_DW24T3IXV_071720231431843_5079022</t>
  </si>
  <si>
    <t>ES_1036108_DDT39434***_071320211246841_7952986</t>
  </si>
  <si>
    <t>ES_1030337_MDP18B10A***_07252023112859_80175396</t>
  </si>
  <si>
    <t>FDSP4501****</t>
  </si>
  <si>
    <t>FDSP4501AS,FDSP4501AS,</t>
  </si>
  <si>
    <t>FDSP450L****</t>
  </si>
  <si>
    <t>FDSP450LAF,FDSP450LAF,</t>
  </si>
  <si>
    <t>GDPH4515***A</t>
  </si>
  <si>
    <t>GDPH4515AD,GDPH4515AD,; GDPH4515AF,GDPH4515AF,</t>
  </si>
  <si>
    <t>GDPP4515***A</t>
  </si>
  <si>
    <t>GDPP4515AF,GDPP4515AF,</t>
  </si>
  <si>
    <t>GDPP4517***A</t>
  </si>
  <si>
    <t>GDPP4517AD,GDPP4517AD,; GDPP4517AF,GDPP4517AF,</t>
  </si>
  <si>
    <t>GDSH4714****</t>
  </si>
  <si>
    <t>GDSH4714AF,GDSH4714AF,</t>
  </si>
  <si>
    <t>GDSH4715****</t>
  </si>
  <si>
    <t>GDSH4715AD,GDSH4715AD,; GDSH4715AF,GDSH4715AF,</t>
  </si>
  <si>
    <t>GDSP4714****</t>
  </si>
  <si>
    <t>GDSP4714AF,GDSP4714AF,</t>
  </si>
  <si>
    <t>GDSP4715****</t>
  </si>
  <si>
    <t>GDSP4715AF,GDSP4715AF,</t>
  </si>
  <si>
    <t>Frigidaire Professional</t>
  </si>
  <si>
    <t>PDSH4816****</t>
  </si>
  <si>
    <t>PDSH4816AF,PDSH4816AF,</t>
  </si>
  <si>
    <t>EDSH4944****</t>
  </si>
  <si>
    <t>EDSH4944BS,EDSH4944BS,</t>
  </si>
  <si>
    <t>FDSH4501****</t>
  </si>
  <si>
    <t>FDSH4501AS,FDSH4501AS,</t>
  </si>
  <si>
    <t>FDSH450L****</t>
  </si>
  <si>
    <t>FDSH450LAF,FDSH450LAF,</t>
  </si>
  <si>
    <t>RENGJORD</t>
  </si>
  <si>
    <t>905.045.72</t>
  </si>
  <si>
    <t>FGID2476****</t>
  </si>
  <si>
    <t>FGID2476SF,FGID2476SF,</t>
  </si>
  <si>
    <t>FGID2479****</t>
  </si>
  <si>
    <t>FGID2479SD,FGID2479SD,; FGID2479SF,FGID2479SF,</t>
  </si>
  <si>
    <t>FGIP2479****</t>
  </si>
  <si>
    <t>FGIP2479SF,FGIP2479SF,</t>
  </si>
  <si>
    <t>FPID2498****</t>
  </si>
  <si>
    <t>FPID2498SF,FPID2498SF,</t>
  </si>
  <si>
    <t>DW80CB545*****</t>
  </si>
  <si>
    <t>DW80CG502*****</t>
  </si>
  <si>
    <t>DW80CG542*****</t>
  </si>
  <si>
    <t>DW80CG545*****</t>
  </si>
  <si>
    <t>07/15/2023</t>
  </si>
  <si>
    <t>07/17/2023</t>
  </si>
  <si>
    <t>ES_1021080_FDSP4501****_05312023102602_3870604</t>
  </si>
  <si>
    <t>ES_1021080_FDSP450L****_053120231026963_1193873</t>
  </si>
  <si>
    <t>ES_1021080_GDPH4515***A_010620221307268_5053198</t>
  </si>
  <si>
    <t>ES_1021080_GDPP4515***A_010620221307796_3837692</t>
  </si>
  <si>
    <t>ES_1021080_GDPP4517***A_01062022130755_8681160</t>
  </si>
  <si>
    <t>ES_1021080_GDSH4714****_053020232144205_4828295</t>
  </si>
  <si>
    <t>ES_1021080_GDSH4715****_053020232144198_2489117</t>
  </si>
  <si>
    <t>ES_1021080_GDSP4714****_053020232144175_3383841</t>
  </si>
  <si>
    <t>ES_1021080_GDSP4715****_053020232144122_5729552</t>
  </si>
  <si>
    <t>ES_1021080_PDSH4816****_053020232144107_2160390</t>
  </si>
  <si>
    <t>ES_1021080_EDSH4944****_040320230316646_4487455</t>
  </si>
  <si>
    <t>ES_1021080_FDSH4501****_040320230316188_4795517</t>
  </si>
  <si>
    <t>ES_1021080_FDSH450L****_040320230316170_8194991</t>
  </si>
  <si>
    <t>ES_1092750_905.045.72_040320230316466_6996570</t>
  </si>
  <si>
    <t>ES_1021080_FGID2476****_040320230316486_6271540</t>
  </si>
  <si>
    <t>ES_1021080_FGID2479****_040320230316235_8116310</t>
  </si>
  <si>
    <t>ES_1021080_FGIP2479****_040320230316531_7764547</t>
  </si>
  <si>
    <t>ES_1021080_FPID2498****_040320230316898_7263758</t>
  </si>
  <si>
    <t>ES_1023593_DW80CB545*****3_04102023113423_80160088</t>
  </si>
  <si>
    <t>ES_1023593_DW80CG502*****3_04102023113423_80160088</t>
  </si>
  <si>
    <t>ES_1023593_DW80CG542*****3_04102023113423_80160088</t>
  </si>
  <si>
    <t>ES_1023593_DW80CG545*****3_04102023113423_80160088</t>
  </si>
  <si>
    <t>2. Be listed on the approved Washer list (first tab)</t>
  </si>
  <si>
    <t>3. Be listed on the approved Clothes Dryers list (sixth tab)</t>
  </si>
  <si>
    <t>Relaax390-VS</t>
  </si>
  <si>
    <t>07/31/2023</t>
  </si>
  <si>
    <t>ES_1148583_Relaax390-VS_07242023155770_4220037</t>
  </si>
  <si>
    <t>SWP390-VS</t>
  </si>
  <si>
    <t>ES_1148583_SWP390-VS_072420231557635_4510662</t>
  </si>
  <si>
    <t>ES_1148583_SWP390-VS_07242023155661_4274403</t>
  </si>
  <si>
    <t>Guangdong Shunde NOON Electrical Appliance Manufacturing Co., Ltd.</t>
  </si>
  <si>
    <t>BREEZOME</t>
  </si>
  <si>
    <t>DH-JH04</t>
  </si>
  <si>
    <t>08/02/2023 12:00:00 AM</t>
  </si>
  <si>
    <t>ES_1149417_DH-JH04_08142023162037_2611353</t>
  </si>
  <si>
    <t>HP302</t>
  </si>
  <si>
    <t>07/07/2023 12:00:00 AM</t>
  </si>
  <si>
    <t>ES_1145993_HP302_07172023163223_8816339</t>
  </si>
  <si>
    <t>H7126</t>
  </si>
  <si>
    <t>ES_1146721_H7126_08242023092711_9601709</t>
  </si>
  <si>
    <t>Sterilumen, Inc</t>
  </si>
  <si>
    <t>Sterilumen</t>
  </si>
  <si>
    <t>SL-600H</t>
  </si>
  <si>
    <t>ES_1148588_SL-600H_07062023195404_4143640</t>
  </si>
  <si>
    <t>P200 Max</t>
  </si>
  <si>
    <t>ES_1148104_P200 Max_08112023083811_2840235</t>
  </si>
  <si>
    <t>P200 Pro</t>
  </si>
  <si>
    <t>ES_1148104_P200 Pro_08112023083810_5068475</t>
  </si>
  <si>
    <t>T810</t>
  </si>
  <si>
    <t>ES_1027545_T810_06092023140341_2543603</t>
  </si>
  <si>
    <t xml:space="preserve">Tofino Dual-Flush EL </t>
  </si>
  <si>
    <t>2996C.206 (one-piece)</t>
  </si>
  <si>
    <t>TL-8100H-EYL-PS</t>
  </si>
  <si>
    <t>TL-7249HC-YL-PS</t>
  </si>
  <si>
    <t>Cossu 1.28 EL ADA (one-piece)</t>
  </si>
  <si>
    <r>
      <t xml:space="preserve">D22015F101.415 - Left-Hand Trip Lever </t>
    </r>
    <r>
      <rPr>
        <b/>
        <i/>
        <u/>
        <sz val="10"/>
        <rFont val="Verdana"/>
        <family val="2"/>
      </rPr>
      <t xml:space="preserve"> OR</t>
    </r>
  </si>
  <si>
    <t>Project Source (Ellie) EL ADA</t>
  </si>
  <si>
    <t>78195114  (FGI Model  TL-8100H-EYL-PS)</t>
  </si>
  <si>
    <t>Project Source (Bexley) EL ADA</t>
  </si>
  <si>
    <t>78195113  (FGI Model TL-7249HC-YL-PS)</t>
  </si>
  <si>
    <r>
      <t xml:space="preserve">Gilpin RF </t>
    </r>
    <r>
      <rPr>
        <b/>
        <sz val="10"/>
        <rFont val="Verdana"/>
        <family val="2"/>
      </rPr>
      <t>(NOTE: 1.0g/3.8L single-flush fixture)</t>
    </r>
  </si>
  <si>
    <r>
      <t>Gilpin RF</t>
    </r>
    <r>
      <rPr>
        <b/>
        <sz val="10"/>
        <rFont val="Verdana"/>
        <family val="2"/>
      </rPr>
      <t xml:space="preserve"> (NOTE:</t>
    </r>
  </si>
  <si>
    <t>PFGPC012PAUHETWHA: PF1600PAWH BowL;  PF1612PAWHA Tank (WDI B8204 pressure vessel inside)  --</t>
  </si>
  <si>
    <r>
      <t>Gilpin RF</t>
    </r>
    <r>
      <rPr>
        <b/>
        <sz val="10"/>
        <rFont val="Verdana"/>
        <family val="2"/>
      </rPr>
      <t xml:space="preserve"> (NOTE: 1.0g/3.8L single-flush fixture)</t>
    </r>
  </si>
  <si>
    <t>PFGPC212PAUHETWHA: PF1601PAWH Bowl;  PF1612PAWHA Tank (WDI B8204 pressure vessel inside)  --</t>
  </si>
  <si>
    <r>
      <t xml:space="preserve">Gilpin RF ADA </t>
    </r>
    <r>
      <rPr>
        <b/>
        <sz val="10"/>
        <rFont val="Verdana"/>
        <family val="2"/>
      </rPr>
      <t>(NOTE: 1.0g/3.8L single-flush fixture)</t>
    </r>
  </si>
  <si>
    <t>PFGPC412PAUHETWHA: PF1603PAWH Bowl; PF1612PAWHA Tank (WDI B8204 pressure vessel inside) --</t>
  </si>
  <si>
    <r>
      <t xml:space="preserve">PFGPC512PAUHETWHA: PF1604PAWH Bowl 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>; PF1612PAWHA Tank (WDI B8204 pressure vessel inside) --</t>
    </r>
  </si>
  <si>
    <r>
      <t xml:space="preserve">PFGPC612PAUHETWHA: PF1605PAWH Bowl </t>
    </r>
    <r>
      <rPr>
        <b/>
        <sz val="10"/>
        <rFont val="Verdana"/>
        <family val="2"/>
      </rPr>
      <t>(rear outlet</t>
    </r>
    <r>
      <rPr>
        <sz val="11"/>
        <color theme="1"/>
        <rFont val="Calibri"/>
        <family val="2"/>
        <scheme val="minor"/>
      </rPr>
      <t>);  PF1612PAWHA Tank (WDI B8204 pressure vessel inside) --</t>
    </r>
  </si>
  <si>
    <r>
      <t>Gilpin RF ADA</t>
    </r>
    <r>
      <rPr>
        <b/>
        <sz val="10"/>
        <rFont val="Verdana"/>
        <family val="2"/>
      </rPr>
      <t xml:space="preserve"> (NOTE:  1.0g/3.8L single-flush fixture)</t>
    </r>
  </si>
  <si>
    <r>
      <t xml:space="preserve">PFGPC712PAUHETWHA: PF1606PAWH Bowl </t>
    </r>
    <r>
      <rPr>
        <b/>
        <sz val="10"/>
        <rFont val="Verdana"/>
        <family val="2"/>
      </rPr>
      <t>(rear outlet)</t>
    </r>
    <r>
      <rPr>
        <sz val="11"/>
        <color theme="1"/>
        <rFont val="Calibri"/>
        <family val="2"/>
        <scheme val="minor"/>
      </rPr>
      <t>;  PF1612PAWHA Tank (WDI B8204 pressure vessel inside) --</t>
    </r>
  </si>
  <si>
    <t>30-008RN46</t>
  </si>
  <si>
    <t>69-028</t>
  </si>
  <si>
    <t>Craft + Main</t>
  </si>
  <si>
    <t>69-029</t>
  </si>
  <si>
    <t>20-046RN36-RN52-RN68</t>
  </si>
  <si>
    <t>DXV (American Standard)</t>
  </si>
  <si>
    <t>64-020</t>
  </si>
  <si>
    <t>64-022</t>
  </si>
  <si>
    <t>64-024</t>
  </si>
  <si>
    <t>64-030</t>
  </si>
  <si>
    <t>64-029</t>
  </si>
  <si>
    <t>64-031</t>
  </si>
  <si>
    <t>BB 1840</t>
  </si>
  <si>
    <t>ES_40188_BB 1840_082220220240911_2871377</t>
  </si>
  <si>
    <t>SB 1840</t>
  </si>
  <si>
    <t>ES_40188_SB 1840_082220220240454_7688819</t>
  </si>
  <si>
    <t>WB 1840</t>
  </si>
  <si>
    <t>ES_40188_WB 1840_082220220240447_9461373</t>
  </si>
  <si>
    <t>Smeg</t>
  </si>
  <si>
    <t>STU2FABBL2</t>
  </si>
  <si>
    <t>,LSPU8653X,; ,STU2FABCR2,; ,STU2FABRD2,; ,STU2FABWH2,; ,STU8633,</t>
  </si>
  <si>
    <t>Cove</t>
  </si>
  <si>
    <t>GE Adora</t>
  </si>
  <si>
    <t>NP-6F1FFHCA</t>
  </si>
  <si>
    <t>0 new model added this month</t>
  </si>
  <si>
    <t>MDUDA-22AEN8-BA7</t>
  </si>
  <si>
    <t>MDUDA-22AEN8-BA7N</t>
  </si>
  <si>
    <t>MDUDA-35AEN8-BA8</t>
  </si>
  <si>
    <t>MDUDA-35AEN8-BA8N</t>
  </si>
  <si>
    <t>MDUDA-50AEN8-BA8</t>
  </si>
  <si>
    <t>MDUDA-50AEN8-BA8B</t>
  </si>
  <si>
    <t>MDUDA-50AEN8-BA8BN</t>
  </si>
  <si>
    <t>MDUDA-50AEN8-BA8N</t>
  </si>
  <si>
    <t>MDUDPA-35AEN8-BA9</t>
  </si>
  <si>
    <t>OL24D-D022A</t>
  </si>
  <si>
    <t>09/26/2023 12:00:00 AM</t>
  </si>
  <si>
    <t>09/28/2023 12:00:00 AM</t>
  </si>
  <si>
    <t>ES_1138537_MDUDA-22AEN8-BA7_092820230308761_6307179</t>
  </si>
  <si>
    <t>ES_1138537_MDUDA-22AEN8-BA7N_092820230308560_4364437</t>
  </si>
  <si>
    <t>ES_1138537_MDUDA-35AEN8-BA8_092820230308630_9813428</t>
  </si>
  <si>
    <t>ES_1138537_MDUDA-35AEN8-BA8N_09282023030857_6929304</t>
  </si>
  <si>
    <t>ES_1138537_MDUDA-50AEN8-BA8_092820230309743_4625556</t>
  </si>
  <si>
    <t>ES_1138537_MDUDA-50AEN8-BA8B_092820230309918_4118433</t>
  </si>
  <si>
    <t>ES_1138537_MDUDA-50AEN8-BA8BN_092820230310413_9028621</t>
  </si>
  <si>
    <t>ES_1138537_MDUDA-50AEN8-BA8N_092820230310273_9566700</t>
  </si>
  <si>
    <t>09/06/2023 12:00:00 AM</t>
  </si>
  <si>
    <t>09/08/2023 12:00:00 AM</t>
  </si>
  <si>
    <t>ES_1138537_MDUDPA-35AEN8-BA9_090820230231340_9972227</t>
  </si>
  <si>
    <t>ZUKUNFT LLC</t>
  </si>
  <si>
    <t>ZUKUNFT</t>
  </si>
  <si>
    <t>08/28/2023 12:00:00 AM</t>
  </si>
  <si>
    <t>ES_1149430_OL24D-D022A_08222023130806_1699487</t>
  </si>
  <si>
    <t>ST25</t>
  </si>
  <si>
    <t>ADC-T40K-HQ-AT</t>
  </si>
  <si>
    <t>Alarm.com Smart Thermostat HQ</t>
  </si>
  <si>
    <t>RCHT9510WFW2017</t>
  </si>
  <si>
    <t>DDT-744WMU</t>
  </si>
  <si>
    <t>WTS21HMBCE</t>
  </si>
  <si>
    <t>WTS21HMSLE</t>
  </si>
  <si>
    <t>WTS21HMWCE</t>
  </si>
  <si>
    <t>WTS21HBBCE</t>
  </si>
  <si>
    <t>WTS21HBSLE</t>
  </si>
  <si>
    <t>WTS21HBWCE</t>
  </si>
  <si>
    <t>WTS18HBBCE</t>
  </si>
  <si>
    <t>WTS18HBSLE</t>
  </si>
  <si>
    <t>WTS18HBWCE</t>
  </si>
  <si>
    <t>DDT-517WSMU</t>
  </si>
  <si>
    <t>LT13C2000*</t>
  </si>
  <si>
    <t>RF30BB6602**</t>
  </si>
  <si>
    <t>DLHC5502*</t>
  </si>
  <si>
    <t>CFDMHE8105AW</t>
  </si>
  <si>
    <t>CFDMHE8105AX</t>
  </si>
  <si>
    <t>QGD80FE1000W</t>
  </si>
  <si>
    <t>DDY040D3WDB</t>
  </si>
  <si>
    <t>DDY040D4WDB</t>
  </si>
  <si>
    <t>8120#</t>
  </si>
  <si>
    <t>0-36CJ8</t>
  </si>
  <si>
    <t>10/02/2023</t>
  </si>
  <si>
    <t>ES_1118034_DLHC5502*_09292023114503_80185637</t>
  </si>
  <si>
    <t>08/02/2023</t>
  </si>
  <si>
    <t>ES_92264_CFDMHE8105AW_082820230202971_7651088</t>
  </si>
  <si>
    <t>ES_92264_CFDMHE8105AX_082820230202283_3012548</t>
  </si>
  <si>
    <t>09/05/2023</t>
  </si>
  <si>
    <t>ES_1148652_QGD80FE1000W_090820230534584_5004764</t>
  </si>
  <si>
    <t>ES_31682_DWM022D3WDB_082920231514271_9454235</t>
  </si>
  <si>
    <t>09/15/2023</t>
  </si>
  <si>
    <t>ES_31682_DDY040D3WDB_082920231514220_1018047</t>
  </si>
  <si>
    <t>ES_31682_DDY040D4WDB_082920231514333_4991376</t>
  </si>
  <si>
    <t>ES_15649_4120#_081820232023180_3363741</t>
  </si>
  <si>
    <t>10/01/2023</t>
  </si>
  <si>
    <t>ES_15649_8120#_090620231008615_5279187</t>
  </si>
  <si>
    <t>Direct Supply</t>
  </si>
  <si>
    <t>09/11/2023</t>
  </si>
  <si>
    <t>ES_1149364_0-36CJ8_091420230839216_2494522</t>
  </si>
  <si>
    <t>SPE53C56UC</t>
  </si>
  <si>
    <t>WDT550SAP*</t>
  </si>
  <si>
    <t>DF211701</t>
  </si>
  <si>
    <t>HBDW1922</t>
  </si>
  <si>
    <t>605.222.85**</t>
  </si>
  <si>
    <t>905.222.84**</t>
  </si>
  <si>
    <t>JDAF5924RL</t>
  </si>
  <si>
    <t>JDAF5924RM</t>
  </si>
  <si>
    <t>JDAF5924RX</t>
  </si>
  <si>
    <t>KDTF324PPA</t>
  </si>
  <si>
    <t>KDTF924PPA</t>
  </si>
  <si>
    <t>KDTF924PPS</t>
  </si>
  <si>
    <t>SGE53C56UC</t>
  </si>
  <si>
    <t>SGX78C55UC</t>
  </si>
  <si>
    <t>,SPE53C52UC,; ,SPE53C55UC,; ,SPE68C75UC,; ,SPV68C73UC,; ,SPX68C75UC,</t>
  </si>
  <si>
    <t>09/01/2023</t>
  </si>
  <si>
    <t>ES_31649_SPE53C56UC_08072023114005_8789026</t>
  </si>
  <si>
    <t>ES_22856_WDT550SAP*_080920231956377_8875873</t>
  </si>
  <si>
    <t>,DF210701,</t>
  </si>
  <si>
    <t>ES_31649_DF211701_08082023055755_8831140</t>
  </si>
  <si>
    <t>ES_1092750_605.222.85**_092420232027716_8029827</t>
  </si>
  <si>
    <t>ES_1092750_905.222.84**_092420232027922_1818585</t>
  </si>
  <si>
    <t>ES_22856_JDAF5924RL_080920231956423_8763578</t>
  </si>
  <si>
    <t>ES_22856_JDAF5924RM_080920231956867_3271819</t>
  </si>
  <si>
    <t>ES_22856_JDAF5924RX_080920231956462_8545810</t>
  </si>
  <si>
    <t>ES_22856_KDTF324PPA_080920231956492_8763627</t>
  </si>
  <si>
    <t>ES_22856_KDTF924PPA_080920231956412_7143017</t>
  </si>
  <si>
    <t>ES_22856_KDTF924PPS_08092023195644_9021833</t>
  </si>
  <si>
    <t>,SGE53C52UC,; ,SGE53C55UC,; ,SGV43C53UC,</t>
  </si>
  <si>
    <t>ES_31649_SGE53C56UC_07242023115135_3369104</t>
  </si>
  <si>
    <t>,SGE78C55UC,; ,SGV78C53UC,</t>
  </si>
  <si>
    <t>ES_31649_SGX78C55UC_07242023133525_7466699</t>
  </si>
  <si>
    <t>WM6998H*A</t>
  </si>
  <si>
    <t>10/18/2023</t>
  </si>
  <si>
    <t>ES_1118034_WM6998H*A_10162023153153_80186979</t>
  </si>
  <si>
    <t>043-8849-2</t>
  </si>
  <si>
    <t>10/15/2023 12:00:00 AM</t>
  </si>
  <si>
    <t>10/18/2023 12:00:00 AM</t>
  </si>
  <si>
    <t>ES_1025242_043-8849-2_101820230322374_7779030</t>
  </si>
  <si>
    <t>043-8847-6</t>
  </si>
  <si>
    <t>10/25/2023 12:00:00 AM</t>
  </si>
  <si>
    <t>ES_1025242_043-8847-6_102520230835551_9764195</t>
  </si>
  <si>
    <t>AMND501AW</t>
  </si>
  <si>
    <t>10/24/2023 12:00:00 AM</t>
  </si>
  <si>
    <t>10/26/2023 12:00:00 AM</t>
  </si>
  <si>
    <t>ES_1055302_AMND501AW_102620230620929_1163912</t>
  </si>
  <si>
    <t>AMND501PAW</t>
  </si>
  <si>
    <t>ES_1055302_AMND501PAW_102620230620443_4583792</t>
  </si>
  <si>
    <t>ES_1105164_GDN22AZ-A3EBA2B_07252023103645_80175255</t>
  </si>
  <si>
    <t>ES_1105164_GDN35AZ-A3EBA2B_07252023103645_80175255</t>
  </si>
  <si>
    <t>DH3524KX-S</t>
  </si>
  <si>
    <t>ES_1115137_DH3524KX-S_101820230313171_1614392</t>
  </si>
  <si>
    <t>DH5024JXP-S</t>
  </si>
  <si>
    <t>ES_1115137_DH5024JXP-S_101820230302199_7466985</t>
  </si>
  <si>
    <t>SWWE50*4</t>
  </si>
  <si>
    <t>10/16/2023</t>
  </si>
  <si>
    <t>ES_1118034_SWWE50*4_10162023164749_80186372</t>
  </si>
  <si>
    <t>Combination All-in-One Washer/Dryer</t>
  </si>
  <si>
    <t>804.621.67**</t>
  </si>
  <si>
    <t>10/15/2023</t>
  </si>
  <si>
    <t>ES_1092750_804.621.67**_092620231342386_3826312</t>
  </si>
  <si>
    <t>VS FloPro</t>
  </si>
  <si>
    <t>VSFHP130DV (115V)</t>
  </si>
  <si>
    <t>10/10/2023</t>
  </si>
  <si>
    <t>ES_1122278_VSFHP130DV (115V)_101320231356560_5957472</t>
  </si>
  <si>
    <t>VSFHP130DVS (115V)</t>
  </si>
  <si>
    <t>ES_1122278_VSFHP130DVS (115V)_101320231356858_9162289</t>
  </si>
  <si>
    <t>VSFHP130DV (230V)</t>
  </si>
  <si>
    <t>ES_1122278_VSFHP130DV (230V)_101320231356602_5993748</t>
  </si>
  <si>
    <t>VSFHP130DVS (230V)</t>
  </si>
  <si>
    <t>ES_1122278_VSFHP130DVS (230V)_101320231356499_3788051</t>
  </si>
  <si>
    <t>VSFHP165DVS (115V)</t>
  </si>
  <si>
    <t>ES_1122278_VSFHP165DVS (115V)_101320231357503_6904908</t>
  </si>
  <si>
    <t>VSFHP165DV (115V)</t>
  </si>
  <si>
    <t>ES_1122278_VSFHP165DV (115V)_101320231356779_4413281</t>
  </si>
  <si>
    <t>VSFHP165DVS (230V)</t>
  </si>
  <si>
    <t>ES_1122278_VSFHP165DVS (230V)_101320231356225_8046755</t>
  </si>
  <si>
    <t>VSFHP165DV (230V)</t>
  </si>
  <si>
    <t>ES_1122278_VSFHP165DV (230V)_101320231356777_4397775</t>
  </si>
  <si>
    <t>VSFHP185DVS (115V)</t>
  </si>
  <si>
    <t>ES_1122278_VSFHP185DVS (115V)_101320231356637_1179070</t>
  </si>
  <si>
    <t>VSFHP185DV (115V)</t>
  </si>
  <si>
    <t>ES_1122278_VSFHP185DV (115V)_101320231357760_3517514</t>
  </si>
  <si>
    <t>VSFHP185DVS (230V)</t>
  </si>
  <si>
    <t>ES_1122278_VSFHP185DVS (230V)_101320231357734_2686224</t>
  </si>
  <si>
    <t>VSFHP185DV (230V)</t>
  </si>
  <si>
    <t>ES_1122278_VSFHP185DV (230V)_101320231356779_2748499</t>
  </si>
  <si>
    <t>SMP1102A</t>
  </si>
  <si>
    <t>10/20/2023</t>
  </si>
  <si>
    <t>ES_1146564_SMP1102A_10242023141910_80168460</t>
  </si>
  <si>
    <t>09/10/2023 12:00:00 AM</t>
  </si>
  <si>
    <t>ES_1022565_3131000100_09152023163000_0000001</t>
  </si>
  <si>
    <t>AD2500</t>
  </si>
  <si>
    <t>10/09/2023 12:00:00 AM</t>
  </si>
  <si>
    <t>10/13/2023 12:00:00 AM</t>
  </si>
  <si>
    <t>ES_1146631_AD2500_10132023101154_8214837</t>
  </si>
  <si>
    <t>ADE-150</t>
  </si>
  <si>
    <t>ES_1146631_ADE-150_10122023145101_8603937</t>
  </si>
  <si>
    <t>SENAP-250G-Z41</t>
  </si>
  <si>
    <t>10/10/2023 12:00:00 AM</t>
  </si>
  <si>
    <t>ES_1075309_SENAP-250G-Z41_10192023171659_2578698</t>
  </si>
  <si>
    <t>AP-3522F_US</t>
  </si>
  <si>
    <t>ES_1071392_AP-3522F_US_09052023134205_1081048</t>
  </si>
  <si>
    <t>Trio Plus s</t>
  </si>
  <si>
    <t>ES_1146277_Trio Plus s_08312023170916_5008966</t>
  </si>
  <si>
    <t>AP-C500</t>
  </si>
  <si>
    <t>10/01/2023 12:00:00 AM</t>
  </si>
  <si>
    <t>ES_1102514_AP-C500_08092023160532_388299</t>
  </si>
  <si>
    <t>AP-T100</t>
  </si>
  <si>
    <t>09/15/2023 12:00:00 AM</t>
  </si>
  <si>
    <t>ES_1102514_AP-T100_08212023194200_9227258</t>
  </si>
  <si>
    <t>AP-T2503</t>
  </si>
  <si>
    <t>ES_1102514_AP-T2503_09192023185350_9874841</t>
  </si>
  <si>
    <t>AP-T95</t>
  </si>
  <si>
    <t>ES_1102514_AP-T95_08212023210236_876581</t>
  </si>
  <si>
    <t>G300S</t>
  </si>
  <si>
    <t>09/01/2023 12:00:00 AM</t>
  </si>
  <si>
    <t>09/14/2023 12:00:00 AM</t>
  </si>
  <si>
    <t>ES_1147685_G300S_09122023202409_2911188</t>
  </si>
  <si>
    <t>JF1500</t>
  </si>
  <si>
    <t>10/17/2023 12:00:00 AM</t>
  </si>
  <si>
    <t>ES_1147800_JF1500_10252023182937_4585992</t>
  </si>
  <si>
    <t>AS601HWV0</t>
  </si>
  <si>
    <t>09/05/2023 12:00:00 AM</t>
  </si>
  <si>
    <t>ES_1118034_AS601HWV0_09082023093206_3669854</t>
  </si>
  <si>
    <t>MA-112-V3.0</t>
  </si>
  <si>
    <t>ES_1143634_MA-112-V3.0_10132023125507_4259454</t>
  </si>
  <si>
    <t>MA-40-V3.0</t>
  </si>
  <si>
    <t>ES_1143634_MA-40-V3.0_09262023130213_2520715</t>
  </si>
  <si>
    <t>Puraclenz, LLC</t>
  </si>
  <si>
    <t>Puraclenz</t>
  </si>
  <si>
    <t>C750</t>
  </si>
  <si>
    <t>ES_1149038_C750_09182023124253_9704553</t>
  </si>
  <si>
    <t>143-0082-4</t>
  </si>
  <si>
    <t>143-0083-2</t>
  </si>
  <si>
    <t>PAD22C1DWT</t>
  </si>
  <si>
    <t>PAD35C1DWT</t>
  </si>
  <si>
    <t>MAD22S1AWWT</t>
  </si>
  <si>
    <t>MAD35S1AWWT</t>
  </si>
  <si>
    <t>MAD50PS1AWBL</t>
  </si>
  <si>
    <t>MAD50PS1AWT-C</t>
  </si>
  <si>
    <t>MAD50PS1QWT-B</t>
  </si>
  <si>
    <t>MDUDA-25AEN8-BA8</t>
  </si>
  <si>
    <t>3PFD35-2</t>
  </si>
  <si>
    <t>DH2524KX-S</t>
  </si>
  <si>
    <t>VAD25S1AWT</t>
  </si>
  <si>
    <t>VAD35S1AWT</t>
  </si>
  <si>
    <t>VAD50PS1AWT</t>
  </si>
  <si>
    <t>VAD50S1AWT</t>
  </si>
  <si>
    <t>VADA22A4HWT</t>
  </si>
  <si>
    <t>VADA50A4HWT</t>
  </si>
  <si>
    <t>VADA50P4HWT</t>
  </si>
  <si>
    <t>DFH2-50ED</t>
  </si>
  <si>
    <t>DFH2-50EPD</t>
  </si>
  <si>
    <t>DFL2-25ED</t>
  </si>
  <si>
    <t>DFL*-32ED</t>
  </si>
  <si>
    <t>,,* can be 1-20 denotes different appearance and display panel</t>
  </si>
  <si>
    <t>11/15/2023 12:00:00 AM</t>
  </si>
  <si>
    <t>11/21/2023 12:00:00 AM</t>
  </si>
  <si>
    <t>ES_1025242_143-0082-4_112120230350888_2720400</t>
  </si>
  <si>
    <t>ES_1025242_143-0083-2_112120230350819_6966591</t>
  </si>
  <si>
    <t>11/07/2023 12:00:00 AM</t>
  </si>
  <si>
    <t>ES_1138537_PAD22C1DWT_110720230815323_7484015</t>
  </si>
  <si>
    <t>ES_1138537_PAD35C1DWT_110720230816281_8935459</t>
  </si>
  <si>
    <t>11/16/2023 12:00:00 AM</t>
  </si>
  <si>
    <t>ES_1138537_MAD22S1AWWT_112120230047467_7792322</t>
  </si>
  <si>
    <t>ES_1138537_MAD35S1AWWT_112120230047462_7073083</t>
  </si>
  <si>
    <t>ES_1138537_MAD50PS1AWBL_112120230047840_3503527</t>
  </si>
  <si>
    <t>10/30/2023 12:00:00 AM</t>
  </si>
  <si>
    <t>ES_1138537_MAD50PS1AWT-C_103020230641257_3099964</t>
  </si>
  <si>
    <t>11/13/2023 12:00:00 AM</t>
  </si>
  <si>
    <t>11/14/2023 12:00:00 AM</t>
  </si>
  <si>
    <t>ES_1138537_MAD50PS1QWT-B_111420230745370_5232191</t>
  </si>
  <si>
    <t>10/27/2023 12:00:00 AM</t>
  </si>
  <si>
    <t>10/31/2023 12:00:00 AM</t>
  </si>
  <si>
    <t>ES_1138537_MDUDA-25AEN8-BA8_10312023055132_9655672</t>
  </si>
  <si>
    <t>ES_1121980_3PFD35-2_111420230941877_9043789</t>
  </si>
  <si>
    <t>11/01/2023 12:00:00 AM</t>
  </si>
  <si>
    <t>ES_1115137_DH2524KX-S_110720230218119_6417619</t>
  </si>
  <si>
    <t>ES_31912_VAD25S1AWT_111620230257688_3537961</t>
  </si>
  <si>
    <t>ES_31912_VAD35S1AWT_111620230258122_5819028</t>
  </si>
  <si>
    <t>ES_31912_VAD50PS1AWT_111620230259712_9339292</t>
  </si>
  <si>
    <t>ES_31912_VAD50S1AWT_111620230301916_5311556</t>
  </si>
  <si>
    <t>10/20/2023 12:00:00 AM</t>
  </si>
  <si>
    <t>ES_31912_VADA22A4HWT_103120230742339_3178699</t>
  </si>
  <si>
    <t>ES_31912_VADA50A4HWT_103120230744836_2686564</t>
  </si>
  <si>
    <t>ES_31912_VADA50P4HWT_103120230745115_1852273</t>
  </si>
  <si>
    <t>11/19/2023 12:00:00 AM</t>
  </si>
  <si>
    <t>ES_1138819_DFH2-50ED_112120230141958_9840030</t>
  </si>
  <si>
    <t>ES_1138819_DFH2-50EPD_11212023014210_2786405</t>
  </si>
  <si>
    <t>ES_1138819_DFL2-25ED_112120230142646_5655709</t>
  </si>
  <si>
    <t>11/20/2023 12:00:00 AM</t>
  </si>
  <si>
    <t>11/23/2023 12:00:00 AM</t>
  </si>
  <si>
    <t>ES_1138819_DFL*-32ED_112320230324722_3945961</t>
  </si>
  <si>
    <t>ST76; 1F96U-42WF; 1F96U-42WFB; ST76C; ST76WC; 1F96U-42WFC; 1F96U-42WFBC; ST76U; ST76WU</t>
  </si>
  <si>
    <t>ST55U;ST55C</t>
  </si>
  <si>
    <t>T3007ES ,T3007EF, T3016US, T3018US, T3017US, T3021US, T3032US, T3019US, T3050US, T3051US, T3019CA, T3016CA, T3017CA , T3032CA, T3024US, T3025US, T3026US, T3027US, T3008US</t>
  </si>
  <si>
    <t>ADC-T2000</t>
  </si>
  <si>
    <t>Amazon</t>
  </si>
  <si>
    <t>Amazon Smart Thermostat</t>
  </si>
  <si>
    <t>RCHT8612WF****</t>
  </si>
  <si>
    <t>RCH9310WF****</t>
  </si>
  <si>
    <t>T4000ES, T4001ES, T4000EF, T4002ES, T4008ES</t>
  </si>
  <si>
    <t>GA01334-US, GA02081-US, GA02082-US, GA02083-US, GA02083-CA, GA01334-CA, GA02082-CA, GA02081-CA, G4CVZ, GA02180-US, GA02180-CA, GA03000-US</t>
  </si>
  <si>
    <t>ST25;ST25U; 1F76U-22WFB; ST25C; 1F76U-22WFBC; ST2</t>
  </si>
  <si>
    <t>Addional Model Information</t>
  </si>
  <si>
    <t>EB-STATE5-01; EB-STATE5C-01; EB-STATE5P-01; EB-STATE5PC-01; EB-STATE5PB-01; EB-STATE5VP-01</t>
  </si>
  <si>
    <t>FFHT2022A*</t>
  </si>
  <si>
    <t>MRT21D3B**</t>
  </si>
  <si>
    <t>MRT18D1B**</t>
  </si>
  <si>
    <t>MRT18D2B**</t>
  </si>
  <si>
    <t>MRT18D4B**</t>
  </si>
  <si>
    <t>GRMH183**</t>
  </si>
  <si>
    <t>BCD510**</t>
  </si>
  <si>
    <t>GRMH141A*</t>
  </si>
  <si>
    <t>NS-RTM14***</t>
  </si>
  <si>
    <t>NS-RTM14SS5-C</t>
  </si>
  <si>
    <t>NS-RTM14WH5-C</t>
  </si>
  <si>
    <t>WKHC252H*A</t>
  </si>
  <si>
    <t>11/17/2023</t>
  </si>
  <si>
    <t>ES_1118034_WKHC252H*A_11212023102146_80190193</t>
  </si>
  <si>
    <t>1460#</t>
  </si>
  <si>
    <t>,14602,; ,14605,; ,14609,</t>
  </si>
  <si>
    <t>1462#</t>
  </si>
  <si>
    <t>,14622,; ,14625,; ,14629,</t>
  </si>
  <si>
    <t>1463#</t>
  </si>
  <si>
    <t>,14632,; ,14635,; ,14639,</t>
  </si>
  <si>
    <t>1458#</t>
  </si>
  <si>
    <t>,14582,; ,14585,; ,14589,</t>
  </si>
  <si>
    <t>1459#</t>
  </si>
  <si>
    <t>,14592,; ,14595,; ,14599,</t>
  </si>
  <si>
    <t>CD24M566UP</t>
  </si>
  <si>
    <t>CD24P585FC</t>
  </si>
  <si>
    <t>THORKITCHEN</t>
  </si>
  <si>
    <t>ADW24PF</t>
  </si>
  <si>
    <t>JDAF3924RX</t>
  </si>
  <si>
    <t>11/01/2023</t>
  </si>
  <si>
    <t>ES_15649_1460#_082120230218856_2092627</t>
  </si>
  <si>
    <t>ES_15649_1462#_082120230217729_4939869</t>
  </si>
  <si>
    <t>ES_15649_1463#_082120230217968_6588354</t>
  </si>
  <si>
    <t>ES_15649_1458#_082120230218309_9654371</t>
  </si>
  <si>
    <t>ES_15649_1459#_08212023021725_3298000</t>
  </si>
  <si>
    <t>ES_1138523_CD24M566UP_110820230152127_6379855</t>
  </si>
  <si>
    <t>ES_1138523_CD24P585FC_110820230152845_8853825</t>
  </si>
  <si>
    <t>08/08/2023</t>
  </si>
  <si>
    <t>ES_1140355_ADW24PF_112820230337752_6258656</t>
  </si>
  <si>
    <t>ES_22856_JDAF3924RX_080920231956843_5474968</t>
  </si>
  <si>
    <t>HYDROSTAR ECO-V270</t>
  </si>
  <si>
    <t>2404270A-VS</t>
  </si>
  <si>
    <t>INFINIUM ECO-V165</t>
  </si>
  <si>
    <t>243165A-VS</t>
  </si>
  <si>
    <t>HYDROSTAR ECO-V270 SALT WATER</t>
  </si>
  <si>
    <t>2404270AVS-SW</t>
  </si>
  <si>
    <t>INFINIUM ECO-V165 SALT WATER</t>
  </si>
  <si>
    <t>243165AVS-SW</t>
  </si>
  <si>
    <t>ES_1138738_2404270A-VS_11022023130911_6192074</t>
  </si>
  <si>
    <t>ES_1138738_243165A-VS_11022023130911_6232684</t>
  </si>
  <si>
    <t>ES_1138738_2404270AVS-SW_11022023135912_2220199</t>
  </si>
  <si>
    <t>ES_1138738_243165AVS-SW_11022023135912_7600135</t>
  </si>
  <si>
    <t>AD3500</t>
  </si>
  <si>
    <t>11/10/2023 12:00:00 AM</t>
  </si>
  <si>
    <t>ES_1146631_AD3500_11212023145432_35058</t>
  </si>
  <si>
    <t>AD5500</t>
  </si>
  <si>
    <t>11/02/2023 12:00:00 AM</t>
  </si>
  <si>
    <t>ES_1146631_AD5500_11072023164608_7721063</t>
  </si>
  <si>
    <t>AM Conservation Group, Inc.</t>
  </si>
  <si>
    <t>Simply Conserve</t>
  </si>
  <si>
    <t>AM-AP1115-WH</t>
  </si>
  <si>
    <t>11/04/2023 12:00:00 AM</t>
  </si>
  <si>
    <t>ES_31690_AM-AP1115-WH_11172023094929_3778</t>
  </si>
  <si>
    <t>Guangzhou Tianzhi lnnovation Technology Co., Ltd.</t>
  </si>
  <si>
    <t>ToLife</t>
  </si>
  <si>
    <t>TZ-K2</t>
  </si>
  <si>
    <t>ES_1149616_TZ-K2_11022023093411_5662500</t>
  </si>
  <si>
    <t>Airmega 100</t>
  </si>
  <si>
    <t>ES_1071392_Airmega 100_11012023163000_0000001</t>
  </si>
  <si>
    <t>71-002</t>
  </si>
  <si>
    <t>Colony 3 RF HET</t>
  </si>
  <si>
    <t>250DA104:  3437D101 bowl, 4425A104 tank</t>
  </si>
  <si>
    <t>71-001</t>
  </si>
  <si>
    <t>Rumson EL ADA</t>
  </si>
  <si>
    <t>719AA101:</t>
  </si>
  <si>
    <t>70-020</t>
  </si>
  <si>
    <t>SensoWash I PRO EL</t>
  </si>
  <si>
    <t xml:space="preserve">620002 00 40 1300 </t>
  </si>
  <si>
    <t>70-021</t>
  </si>
  <si>
    <t>Qatago RF ADA</t>
  </si>
  <si>
    <t>202201****</t>
  </si>
  <si>
    <t>70-006</t>
  </si>
  <si>
    <t>Fenghua</t>
  </si>
  <si>
    <t>FH-2488-2:  FH-2488 bowl, FH-2488-2 tank</t>
  </si>
  <si>
    <t>70-007</t>
  </si>
  <si>
    <t>FH-2488-1:  FH-2488 bowl, FH-2488-1 tank</t>
  </si>
  <si>
    <t>70-008</t>
  </si>
  <si>
    <t>FH-2468-2:  FH-2468 bowl, FH-2468-2 tank</t>
  </si>
  <si>
    <t>70-009</t>
  </si>
  <si>
    <t>FH-2468-1:  FH-2468 bowl, FH-2468-1 tank</t>
  </si>
  <si>
    <t>71-015</t>
  </si>
  <si>
    <t>Elliston Complete Solution EL ADA</t>
  </si>
  <si>
    <t>K-33202: F32809 bowl, F33573-CS tank</t>
  </si>
  <si>
    <t>Project Source RF ADA</t>
  </si>
  <si>
    <t>Project Source EL ADA</t>
  </si>
  <si>
    <t>70-016</t>
  </si>
  <si>
    <t>SKU 2691714 - MT-802PRO, MT-802PM, MT-802PG, and MT-802PH</t>
  </si>
  <si>
    <t>70-017</t>
  </si>
  <si>
    <t>SKU 2743133 - MT-803PRO, MT-803PM, MT-803PG, and MT-803PH</t>
  </si>
  <si>
    <t>70-015</t>
  </si>
  <si>
    <t>SKU 2743134 - MT-20204P*   (*-designates color)</t>
  </si>
  <si>
    <t>70-013</t>
  </si>
  <si>
    <t>SKU 2743136 (MT-20102P*)   (*-designates color)</t>
  </si>
  <si>
    <t>70-012</t>
  </si>
  <si>
    <t>SKU 2743137 and 2743138 - MT-20202P*   (*-designates color)</t>
  </si>
  <si>
    <t>70-011</t>
  </si>
  <si>
    <t>SKU 2743139 - MT-20209P</t>
  </si>
  <si>
    <t>70-014</t>
  </si>
  <si>
    <t>SKU 2743140 - MT-20202R* and MT-20202M*  (*-designates color)</t>
  </si>
  <si>
    <t>Woodbridge EL ADA</t>
  </si>
  <si>
    <t>SKU 3837900, 3837901, 3837902, 3837906, OR 3837909</t>
  </si>
  <si>
    <t>70-019</t>
  </si>
  <si>
    <t>SKU 5039802 (MT-20206TB)</t>
  </si>
  <si>
    <t>SKU 78195113  (FGI Model TL-7249HC-YL-PS)</t>
  </si>
  <si>
    <t>52-001</t>
  </si>
  <si>
    <t>Aquasource EL</t>
  </si>
  <si>
    <t xml:space="preserve">SKU 810485 (T802M) </t>
  </si>
  <si>
    <t>70-024</t>
  </si>
  <si>
    <t>Niagara</t>
  </si>
  <si>
    <t>V</t>
  </si>
  <si>
    <t>70-031</t>
  </si>
  <si>
    <t>70-025</t>
  </si>
  <si>
    <t xml:space="preserve">Sabre RF </t>
  </si>
  <si>
    <t>70-029</t>
  </si>
  <si>
    <t>70-034</t>
  </si>
  <si>
    <t>70-026</t>
  </si>
  <si>
    <t>Sabre EL</t>
  </si>
  <si>
    <t>70-027</t>
  </si>
  <si>
    <t>Sabre RF ADA</t>
  </si>
  <si>
    <t>70-030</t>
  </si>
  <si>
    <t>70-028</t>
  </si>
  <si>
    <t>Sabre EL ADA</t>
  </si>
  <si>
    <t>70-033</t>
  </si>
  <si>
    <t>70-032</t>
  </si>
  <si>
    <t>70-010</t>
  </si>
  <si>
    <t xml:space="preserve">SKU#16905016 - MT-39301 </t>
  </si>
  <si>
    <t>56-027</t>
  </si>
  <si>
    <t xml:space="preserve">Drake EL </t>
  </si>
  <si>
    <t>Phantom EL ADA (NOTE: This fixture flushes with 0.8-gal / 3 Litres of water)</t>
  </si>
  <si>
    <t>Sabre RF (NOTE: This fixture flushes with 1.1 gallons / 4.1 Litres of water)</t>
  </si>
  <si>
    <t>Sabre RF ADA  (NOTE: This fixture flushes with 1.1 gallons / 4.1 Litres of water)</t>
  </si>
  <si>
    <t>Sabre EL  (NOTE: This fixture flushes with 1.1 gallons / 4.1 Litres of water)</t>
  </si>
  <si>
    <t>Shadow EL ADA (NOTE: This fixture flushes with 0.8-gal / 3 Litres of water)</t>
  </si>
  <si>
    <t>Shadow RF ADA (NOTE: This fixture flushes with 0.8-gal / 3 Litres of water)</t>
  </si>
  <si>
    <t>33.0101.01LWH (left handle) OR 33.0101.01RWH (right handle)</t>
  </si>
  <si>
    <t>C22.000.01 (left handle) OR C22.001.01 (right handle): 22.0202.01 bowl; 22.0300.01LWH OR 22.0300.01RWH tank</t>
  </si>
  <si>
    <t>C22.002.01 (left handle) OR C22.003.01 (right handle): 22.0202.01 bowl; 22.0301.01LWH OR 22.0301.01RWH tank</t>
  </si>
  <si>
    <t>C22.0200.01 (left handle) OR C22.201.01 (right handle): 22.0200.01 bowl; 22.0300.01LWH OR 22.0300.01RWH tank</t>
  </si>
  <si>
    <t>C22.100.01 (left handle) OR C22.101.01 (right handle): 22.0203.01 bowl; 22.0300.01LWH OR 22.0300.01RWH tank</t>
  </si>
  <si>
    <t>C22.102.01 (left handle) and C22.103.01 (right handle): 22.0203.01 bowl; 22.0301.01LWH OR22.0301.01RWH tank</t>
  </si>
  <si>
    <t>C22.202.01 (left handle) OR C22.203.01 (right handle):  22.0200.01 bowl; 22.0301.01LWH OR 22.0301.01RWH tank</t>
  </si>
  <si>
    <t>C22.300.01 (left handle) OR C22.301.01 (right handle): 22.0201.01 bowl; 22.0300.01LWH OR 22.0300.01RWH tank</t>
  </si>
  <si>
    <t>C22.302.01 (left handle) OR C22.303.01 (right handle): 22.0201.01 bowl; 22.0301.01LWH OR 22.0301.01RWH tank</t>
  </si>
  <si>
    <t>C33.200.01 (left handle) OR C33.201.01 (right handle): 33.0200.01 bowl; 33.0300.01LWH OR 33.0300.01RWH tank</t>
  </si>
  <si>
    <t>C33.300.01 (left handle) and C33.301.01 (right handle): 33.0201.01 bowl; 33.0300.01LWH OR 33.0300.01RWH tank</t>
  </si>
  <si>
    <t>CST746CEM**:  CT746CU** bowl, ST746EM(A) tank - NOTE: This toilet model ALSO SOLD AS CST746CEM**(T40); CST746CEM****; MS746124CEM**; MW7463046CEM***; MW7463056CEM**; CST748CEM**; MS748124CEM**; MW7483046CEM**; and MW7483056CEM (asterisks designate model number digits that are not essential to flush performance)</t>
  </si>
  <si>
    <t>ES_1118034_WKHC252H*A_11202023120505_80190189</t>
  </si>
  <si>
    <t>Guardian SN55S</t>
  </si>
  <si>
    <t>ALORAIR, ARGENDON</t>
  </si>
  <si>
    <t>Sentinel HD55P</t>
  </si>
  <si>
    <t>,Sandidry 55C,</t>
  </si>
  <si>
    <t>12/01/2023 12:00:00 AM</t>
  </si>
  <si>
    <t>ES_1145148_Sentinel HD55P_12272023143744_4717981</t>
  </si>
  <si>
    <t>ADHL22LAW3</t>
  </si>
  <si>
    <t>12/15/2023 12:00:00 AM</t>
  </si>
  <si>
    <t>ES_1123206_ADHL22LAW3_12122023111923_1671411</t>
  </si>
  <si>
    <t>ADHL25LD*#</t>
  </si>
  <si>
    <t>ES_1123206_ADHL25LD*#_12212023181143_4027978</t>
  </si>
  <si>
    <t>ADHL35LAW3</t>
  </si>
  <si>
    <t>ES_1123206_ADHL35LAW3_12122023112251_2904931</t>
  </si>
  <si>
    <t>APHL50LBW2</t>
  </si>
  <si>
    <t>,ADHL50LBW2,; ,AWHL50LD*#,</t>
  </si>
  <si>
    <t>ES_1123206_APHL50LBW2_12122023112608_1000024</t>
  </si>
  <si>
    <t>GDN45BA-A3EBA4B </t>
  </si>
  <si>
    <t>Home Hardware Stores Limited</t>
  </si>
  <si>
    <t>OMNI MAX</t>
  </si>
  <si>
    <t>OD22MTWBA1RCM</t>
  </si>
  <si>
    <t>ES_1136068_OD22MTWBA1RCM_012120220134784_1817714</t>
  </si>
  <si>
    <t>OD35MTWBA1RCM</t>
  </si>
  <si>
    <t>ES_1136068_OD35MTWBA1RCM_012120220134352_5664201</t>
  </si>
  <si>
    <t>OD50MTWBA1RCM</t>
  </si>
  <si>
    <t>ES_1136068_OD50MTWBA1RCM_012120220134946_8040777</t>
  </si>
  <si>
    <t>RTD35B</t>
  </si>
  <si>
    <t>ES_1137591_RTD35B_12122023133641_6198846</t>
  </si>
  <si>
    <t>RTD50B</t>
  </si>
  <si>
    <t>ES_1137591_RTD50B_12122023134432_2964898</t>
  </si>
  <si>
    <t>DFH1-50ED</t>
  </si>
  <si>
    <t>DFH1-50EPD</t>
  </si>
  <si>
    <t>DFL1-25ED</t>
  </si>
  <si>
    <t>Santa Fe</t>
  </si>
  <si>
    <t>Ultra98</t>
  </si>
  <si>
    <t>04/01/2015 12:00:00 AM</t>
  </si>
  <si>
    <t>Date added to  eligibility/Energy Star list</t>
  </si>
  <si>
    <t>ERT21CS**</t>
  </si>
  <si>
    <t>RS27T5202**</t>
  </si>
  <si>
    <t>BVIREF18SS</t>
  </si>
  <si>
    <t>BVIREF18W</t>
  </si>
  <si>
    <t>upstreman</t>
  </si>
  <si>
    <t>BD176</t>
  </si>
  <si>
    <t>BD176-Black</t>
  </si>
  <si>
    <t>BD176-White</t>
  </si>
  <si>
    <t>BD147</t>
  </si>
  <si>
    <t>BD147-Black</t>
  </si>
  <si>
    <t>BD147-White</t>
  </si>
  <si>
    <t>DDT-517WMU</t>
  </si>
  <si>
    <t>12/27/2023</t>
  </si>
  <si>
    <t>ES_31649_WAW285H1UC_07082020145146_4616052</t>
  </si>
  <si>
    <t>WKHC152H*A</t>
  </si>
  <si>
    <t>ES_1118034_WKHC152H*A_01022024152658_80195044</t>
  </si>
  <si>
    <t>ES_0031629_WWB020_12062018124521_70208967</t>
  </si>
  <si>
    <t>ES_1105859_WWD160 WCS_03252021114453_80074358</t>
  </si>
  <si>
    <t>ES_1105859_WWD660 WCS_03252021114453_80074358</t>
  </si>
  <si>
    <t>ES_31629_WWF060_11252017012640_70163416</t>
  </si>
  <si>
    <t>ES_31629_WWH660_11252017012640_70163416, ES_31629_WWH860_11252017012640_70163416</t>
  </si>
  <si>
    <t>ES_1105859_WXI860 WCS_03252021114453_80074358</t>
  </si>
  <si>
    <t>ES_1105859_WXD160 WCS_03252021114453_80074358</t>
  </si>
  <si>
    <t>ES_1105859_WXF660 WCS_03252021114453_80074358, ES_1105859_WWF660 WCS_03252021114453_80074358</t>
  </si>
  <si>
    <t>ES_1036108_WMY 10148 C2_12192017095327_3193933</t>
  </si>
  <si>
    <t>ES_1036108_WM 98400 SX2_12192017095327_9320337, ES_1036108_WM 98200 SX2_12192017095327_9271470</t>
  </si>
  <si>
    <t xml:space="preserve"> ES_1036108_WM 98400 SX2_12192017095327_9320337,ES_1036108_WM 98200 SX2_12192017095327_9271470</t>
  </si>
  <si>
    <t>ES_1036108_WFTV10733XC*_081120221830592_2562561</t>
  </si>
  <si>
    <t>ES_1036108_WM98220SX*_081120221830200_9220326</t>
  </si>
  <si>
    <t>ES_22856_WFW3090G**_08252016203207_7127465</t>
  </si>
  <si>
    <t>ES_22856_WFW5090J**_12262018151657_7417290</t>
  </si>
  <si>
    <t>ES_1123023_W4114C.W.U_02022018102131_70173114</t>
  </si>
  <si>
    <t>ES_1123206_GFW148S*M***_08272018155407_5247195</t>
  </si>
  <si>
    <t>ES_1123206_QFW150S*N***_06262019192419_7059687</t>
  </si>
  <si>
    <t>ES_15649_WFW5620H**_10142018184621_2781148</t>
  </si>
  <si>
    <t>ES_0022856_3163*61*_01192016111058_70060810</t>
  </si>
  <si>
    <t>ES_0022856_3163*61*_01192016111059_70060810</t>
  </si>
  <si>
    <t>ES_1147102_LUWM91400_03102022122138_80097243</t>
  </si>
  <si>
    <t>ES_0092282_LWM24_01272021080735_80069873</t>
  </si>
  <si>
    <t>ES_0092282_SLW241W_01272021080735_80069873</t>
  </si>
  <si>
    <t>ES_0022856_2913*41+_01312015020022_70021972</t>
  </si>
  <si>
    <t>ES_0022856_2813*41+_01312015020022_70021972</t>
  </si>
  <si>
    <t>ES_0022856_MVWB835D*+_02102015015120_70023227</t>
  </si>
  <si>
    <t>ES_0022856_MVWB855D*+_02102015015120_70023227</t>
  </si>
  <si>
    <t>ES_22856_MVW8230H**_08242019183901_1941075</t>
  </si>
  <si>
    <t>ES_0022856_WTW8000D*+_10032014035931_2767884</t>
  </si>
  <si>
    <t>ES_15649_WTW8120H**_09112019230101_2861355</t>
  </si>
  <si>
    <t>ES_0022856_WTW8500D*+_10032014035931_2767884</t>
  </si>
  <si>
    <t>ES_22856_MVWB855D*+_04262016195130_0290983</t>
  </si>
  <si>
    <t>ES_0022856_WTW8700E**_04012015081728_70027607</t>
  </si>
  <si>
    <t>ES_15649_WFW560CH**_10142018184540_2740679</t>
  </si>
  <si>
    <t>ES_22856_WFW7590F**_04262016215255_7575072</t>
  </si>
  <si>
    <t>ES_22856_WFW9290F**_04262016215708_7828753</t>
  </si>
  <si>
    <t>ES_1123023_W2084.W.US_07122017080224_70145269</t>
  </si>
  <si>
    <t>ES_22856_WFW3090J**_12262018151719_7439988</t>
  </si>
  <si>
    <t>ES_1021080_FWFX22D4EW_02242022115137_80116962</t>
  </si>
  <si>
    <t>ES_1123206_GFW550S*N***_11212019143018_6618069</t>
  </si>
  <si>
    <t>ES_1123206_GFW550S*N***_11212019143018_6618069,ES_1123206_GFW550S*R***_120620210917635_3407642,ES_1123206_GFW510S*N***_12182019134400_6640243</t>
  </si>
  <si>
    <t>ES_1123206_GFW650S*N***_09122019155821_3901966</t>
  </si>
  <si>
    <t>ES_1123206_GFW850S*N***_09182019105700_4220025,ES_1123206_PFW950S*T***_120620211047758_5190619,ES_1123206_GFW650S*N***_09122019155821_3901966</t>
  </si>
  <si>
    <t>,GFD65ESMVDS,Dark Slate; ,GFD65ESMVWW,White; ,GFD65ESPVDS,Dark Slate; ,GFD65ESSVWW,White</t>
  </si>
  <si>
    <t>ES_1123206_GFW550S*N***_11212019143018_6618069, ES_1123206_GFW510S*N***_12182019134400_6640243</t>
  </si>
  <si>
    <t>ES_1123206_GFW510S*N***_12182019134400_6640243,ES_1123206_GFW550S*N***_11212019143018_6618069, ES_1123206_GFW510S*N***_12182019134400_6640243</t>
  </si>
  <si>
    <t>ES_1123206_GFW510S*N***_12182019134400_6640243</t>
  </si>
  <si>
    <t>CD 4040 T</t>
  </si>
  <si>
    <t>ES_40188_CW 2240 T_112820231648606_2966798</t>
  </si>
  <si>
    <t>01/01/2024</t>
  </si>
  <si>
    <t>ES_40188_CD 4040 T_11282023164956_1166455</t>
  </si>
  <si>
    <t>ES_Equator Appliances_CW 2240 W_121420221552744_6961679</t>
  </si>
  <si>
    <t>ES_1142648_WM3220WSB_022220221407641_6680302</t>
  </si>
  <si>
    <t>ES_1142648_WM3225DICH_022220221407657_7939905,ES_1142648_WM3225WCH_02222022140745_8173262</t>
  </si>
  <si>
    <t>ES_1142648_WM3228SCH_022220221407348_1828599</t>
  </si>
  <si>
    <t>ES_31649_WM262700_01222018131920_8149072</t>
  </si>
  <si>
    <t>ES_92257_FLW22V0W_022220220906807_9419145</t>
  </si>
  <si>
    <t>ES_31649_WAT28400UC_12192014125456_4933282</t>
  </si>
  <si>
    <t>ES_1120898_HBFW3205_062220221518439_4618456</t>
  </si>
  <si>
    <t>ES_390697_MCSFLW24W1_122120221622646_9405323</t>
  </si>
  <si>
    <t>WH46DBH50*E*</t>
  </si>
  <si>
    <t>12/30/2023</t>
  </si>
  <si>
    <t>ES_1023593_WH46DBH50*E*_11302023125634_80190738</t>
  </si>
  <si>
    <t>WH46DBH55*E*</t>
  </si>
  <si>
    <t>ES_1023593_WH46DBH55*E*_11302023125634_80190738</t>
  </si>
  <si>
    <t>WH53DBH7**E*</t>
  </si>
  <si>
    <t>ES_1023593_WH53DBH7**E*_11302023125634_80190738</t>
  </si>
  <si>
    <t>ES_1023593_WF45M55**A*_11242016052047_70108499</t>
  </si>
  <si>
    <t>ES_1023593_WF50R85**A*_07112019020132_80009393, ES_1023593_WF50T85**A*_03092020072121_80035216</t>
  </si>
  <si>
    <t>ES_1118034_SWWE50*3_12202022042200_80153530</t>
  </si>
  <si>
    <t>ES_1118034_WKEX300H*A_12202022042200_80153530</t>
  </si>
  <si>
    <t>ES_1023593_WA54M87**A*_01122017122713_70115961</t>
  </si>
  <si>
    <t>ES_1023593_WA48J770*A*_02112015043656_7002369</t>
  </si>
  <si>
    <t>ES_1023593_WA48J777*A*_02112015043656_7002369</t>
  </si>
  <si>
    <t>ES_1023593_WA52J806*A*_01102015074039_70019619</t>
  </si>
  <si>
    <t>ES_1023593_WA52J870*A*_02092015034438_70022387</t>
  </si>
  <si>
    <t>ES_15649_NFW5800H**_10142018185145_3105252</t>
  </si>
  <si>
    <t>ES_92264_CFWH4084G**_01282017165803_2683820</t>
  </si>
  <si>
    <t>ES_92264_YTW4514*N***_12052019143043_6243661</t>
  </si>
  <si>
    <t>ES_15649_IFW5900H**_10142018185237_3157188</t>
  </si>
  <si>
    <t xml:space="preserve"> ES_1123206_GTW680BSJ4WS_02142018122007_0807403,ES_1123206_GTW680BSJ3WS_07082016164816_6496700, ES_1123206_GTW680BSJ4WS_12122016184150_8110488</t>
  </si>
  <si>
    <t>ES_1123206_GTW720B*N***_07032019154626_8786582, ES_1123206_GTW725B*N***_06252019162159_9719000</t>
  </si>
  <si>
    <t>ES_1123206_GTW750C*L***_05242017160757_2077084</t>
  </si>
  <si>
    <t>ES_1123206_GTW840C*N***_07122019153001_5401808, ES_1123206_GTW845C*N***_07312019132316_9396106</t>
  </si>
  <si>
    <t>ES_1123206_PTW605B*R***_08032021101799_6106607,ES_1123206_PTW600B*R***_080320211017334_5509164</t>
  </si>
  <si>
    <t>ES_22856_MVW7230H**_08242019191053_3853439</t>
  </si>
  <si>
    <t>ES_0022856_MHW3500F**_12072015113037_70054797</t>
  </si>
  <si>
    <t>ES_22856_MHW5630M**_062320221618117_6794710</t>
  </si>
  <si>
    <t>ES_1023593_WA54R76**A*_06142019034825_80005220</t>
  </si>
  <si>
    <t>ES_1023593_WA55A73**A*_05262021084256_80084651</t>
  </si>
  <si>
    <t>ES_1023593_WA55A77**A*_05262021084256_80084651</t>
  </si>
  <si>
    <t>ES_1023593_WA54CG7105A*3_04102023110059_80163534</t>
  </si>
  <si>
    <t>DVE55CG75***</t>
  </si>
  <si>
    <t>12/08/2023</t>
  </si>
  <si>
    <t>ES_1023593_DVE55CG75***3_03062023141327_80159889</t>
  </si>
  <si>
    <t>ES_22856_WFW5605M**_081820210741136_5908275</t>
  </si>
  <si>
    <t>ES_22856_WFW6605M**_083120210749788_5800549</t>
  </si>
  <si>
    <t>ES_15649_WFW6620H**_10142018184846_2926289</t>
  </si>
  <si>
    <t>ES_15649_WTW7120H**_09112019230848_3328578</t>
  </si>
  <si>
    <t>ES_1023593_WA45N71**A*_05152018080324_70181753</t>
  </si>
  <si>
    <t>ES_1023593_WA50A54**A*_02082021053834_80071059</t>
  </si>
  <si>
    <t>ES_1023593_WA50R52**A*_02042019013708_70211759</t>
  </si>
  <si>
    <t>ES_1023593_WA50N73**A*_05152018080324_70181753</t>
  </si>
  <si>
    <t>ES_1023593_WA50M74**A*_02092018060252_70172127, ES_1023593_WA50T74**A*_11202019054034_80023423</t>
  </si>
  <si>
    <t>ES_1023593_WA52B76**A*_11162021110147_80105927</t>
  </si>
  <si>
    <t>ES_1023593_WA52T76**A*_11202019054034_80023423</t>
  </si>
  <si>
    <t>ES_0022856_WFW92HEF**_BD_12072015113037_70054797</t>
  </si>
  <si>
    <t>ES_0022856_WFW92HEF**_C_12072015113037_70054797</t>
  </si>
  <si>
    <t>ES_0022856_WFW92HEF**_U_12072015113037_70054797</t>
  </si>
  <si>
    <t>ES_0022856_WFW92HEF**_12072015113037_70054797</t>
  </si>
  <si>
    <t>ES_22856_WFW8540F**_08222016230047_6847335</t>
  </si>
  <si>
    <t>ES_22856_WFW85HEF**_08222016224607_5967915</t>
  </si>
  <si>
    <t>ES_0022856_WFW90HEF**_C_12072015113037_70054797</t>
  </si>
  <si>
    <t>ES_0022856_WFW90HEF**_12072015113037_70054797</t>
  </si>
  <si>
    <t>ES_0022856_WFW7590F**_11062015014728_70052530</t>
  </si>
  <si>
    <t>ES_22856_WTW8127L**_11052020191640_3800065</t>
  </si>
  <si>
    <t>DLE8400*E</t>
  </si>
  <si>
    <t>12/06/2023</t>
  </si>
  <si>
    <t>ES_1118034_DLE8400*E_12072023100438_80192890</t>
  </si>
  <si>
    <t>DLE8480*E</t>
  </si>
  <si>
    <t>ES_1118034_DLE8480*E_12072023100438_80192890</t>
  </si>
  <si>
    <t>DLEX8600*E</t>
  </si>
  <si>
    <t>ES_1118034_DLEX8600*E_12072023100438_80192890</t>
  </si>
  <si>
    <t>ES_1123206_PTW905B*T***_013020221836446_3707708,ES_1123206_PTW900B*T***_011020221107930_5044387</t>
  </si>
  <si>
    <t>ES_15649_MHW8630H**_10142018185059_3059240</t>
  </si>
  <si>
    <t>ES_0022856_MHW3100D*+_02102015015120_70023227</t>
  </si>
  <si>
    <t>ES_0022856_MHW4100D*+_02102015015120_70023227</t>
  </si>
  <si>
    <t>ES_0022856_MHW5100D*+_02102015015120_70023227</t>
  </si>
  <si>
    <t>ES_15649_MHW5630H**_10142018184935_2975704</t>
  </si>
  <si>
    <t>ES_15649_MHW6630H**_10142018185017_3017925</t>
  </si>
  <si>
    <t>ES_0022856_MHW7100D*+_02102015015120_70023227</t>
  </si>
  <si>
    <t>ES_0022856_MHW8100D*+_02102015015120_70023227</t>
  </si>
  <si>
    <t>ES_0022856_MHW8150E**_08262015122737_8888888</t>
  </si>
  <si>
    <t>ES_0022856_WFW72HED*+_02102015015120_70023227</t>
  </si>
  <si>
    <t>ES_0022856_WFW95HED*+_03252014114036_2713436</t>
  </si>
  <si>
    <t>ES_0022856_WFW97HED*+_05212014112855_2728484</t>
  </si>
  <si>
    <t>ES_0022856_WFW81HED*+_03252014114010_2713436</t>
  </si>
  <si>
    <t>ES_0022856_WFW87HED*+_02102015015120_70023227</t>
  </si>
  <si>
    <t>ES_0022856_WFW81HED*+_02102015015120_70023227</t>
  </si>
  <si>
    <t>ES_0022856_WFW8740D*+_02102015015120_70023227</t>
  </si>
  <si>
    <t>WH46DBH1**E*</t>
  </si>
  <si>
    <t>ES_1023593_WH46DBH1**E*_11302023125634_80190738</t>
  </si>
  <si>
    <t>F8242FI</t>
  </si>
  <si>
    <t>ES_1149287_F8242FI_121920231133621_6458430</t>
  </si>
  <si>
    <t>F8242FI-18</t>
  </si>
  <si>
    <t>ES_1149287_F8242FI-18_121920231133969_5863897</t>
  </si>
  <si>
    <t>F8642FI</t>
  </si>
  <si>
    <t>ES_1149287_F8642FI_12192023113332_4077297</t>
  </si>
  <si>
    <t>F8642SS</t>
  </si>
  <si>
    <t>ES_1149287_F8642SS_121920231133557_1899253</t>
  </si>
  <si>
    <t>BRAMA</t>
  </si>
  <si>
    <t>BRDW2400SS</t>
  </si>
  <si>
    <t>01/02/2024</t>
  </si>
  <si>
    <t>ES_1131312_BRDW2400SS_122620231914153_6493163</t>
  </si>
  <si>
    <t>Savalo</t>
  </si>
  <si>
    <t>SDW50012PR</t>
  </si>
  <si>
    <t>ES_1149787_SDW50012PR_122720230722884_1769290</t>
  </si>
  <si>
    <t>ADADW18B</t>
  </si>
  <si>
    <t>ES_92282_ADADW18B_100220231711661_9822038</t>
  </si>
  <si>
    <t>ADADW18NT</t>
  </si>
  <si>
    <t>ES_92282_ADADW18NT_100220231710393_7385285</t>
  </si>
  <si>
    <t>ADADW18SS</t>
  </si>
  <si>
    <t>ES_92282_ADADW18SS_100220231710327_3059308</t>
  </si>
  <si>
    <t>ADADW18W</t>
  </si>
  <si>
    <t>ES_92282_ADADW18W_100220231711329_2706945</t>
  </si>
  <si>
    <t>ADADW24B</t>
  </si>
  <si>
    <t>12/01/2023</t>
  </si>
  <si>
    <t>ES_92282_ADADW24B_041120211516185_8689295</t>
  </si>
  <si>
    <t>ADADW24NT</t>
  </si>
  <si>
    <t>ES_92282_ADADW24NT_04112021151617_1352029</t>
  </si>
  <si>
    <t>ADADW24SS</t>
  </si>
  <si>
    <t>ES_92282_ADADW24SS_041120211516353_5872160</t>
  </si>
  <si>
    <t>ADADW24W</t>
  </si>
  <si>
    <t>ES_92282_ADADW24W_041120211516936_9846138</t>
  </si>
  <si>
    <t>DW183W</t>
  </si>
  <si>
    <t>ES_92282_DW183W_100220231711865_7010348</t>
  </si>
  <si>
    <t>DW183WADA</t>
  </si>
  <si>
    <t>ES_92282_DW183WADA_01192023031871_6365783</t>
  </si>
  <si>
    <t>DW184B</t>
  </si>
  <si>
    <t>ES_92282_DW184B_100220231711320_6871780</t>
  </si>
  <si>
    <t>DW184BADA</t>
  </si>
  <si>
    <t>ES_92282_DW184BADA_011920230318531_4810653</t>
  </si>
  <si>
    <t>DW185SS</t>
  </si>
  <si>
    <t>ES_92282_DW185SS_100220231711408_7834153</t>
  </si>
  <si>
    <t>DW185SSADA</t>
  </si>
  <si>
    <t>ES_92282_DW185SSADA_011920230318396_6491455</t>
  </si>
  <si>
    <t>DW186NT</t>
  </si>
  <si>
    <t>ES_92282_DW186NT_100220231711796_5979851</t>
  </si>
  <si>
    <t>DW186NTADA</t>
  </si>
  <si>
    <t>ES_92282_DW186NTADA_01192023031875_6637429</t>
  </si>
  <si>
    <t>DW242W</t>
  </si>
  <si>
    <t>ES_92282_DW242W_041120211516530_1484652</t>
  </si>
  <si>
    <t>DW242WADA</t>
  </si>
  <si>
    <t>ES_92282_DW242WADA_041120211516669_7644785</t>
  </si>
  <si>
    <t>DW243B</t>
  </si>
  <si>
    <t>ES_92282_DW243B_041120211516792_2271495</t>
  </si>
  <si>
    <t>DW243BADA</t>
  </si>
  <si>
    <t>ES_92282_DW243BADA_041120211516638_4233829</t>
  </si>
  <si>
    <t>DW244SS</t>
  </si>
  <si>
    <t>ES_92282_DW244SS_041120211516867_7190889</t>
  </si>
  <si>
    <t>DW244SSADA</t>
  </si>
  <si>
    <t>ES_92282_DW244SSADA_041120211516697_9019429</t>
  </si>
  <si>
    <t>DW245NT</t>
  </si>
  <si>
    <t>ES_92282_DW245NT_041120211516326_2472686</t>
  </si>
  <si>
    <t>DW245NTADA</t>
  </si>
  <si>
    <t>ES_92282_DW25NTADA_041120211516491_8644322</t>
  </si>
  <si>
    <t>LDW18BA</t>
  </si>
  <si>
    <t>ES_92282_LDW18BA_100220231710961_7852563</t>
  </si>
  <si>
    <t>LDW18NTA</t>
  </si>
  <si>
    <t>ES_92282_LDW18NTA_100220231710352_7175937</t>
  </si>
  <si>
    <t>LDW18SSA</t>
  </si>
  <si>
    <t>ES_92282_LDW18SSA_100220231711469_3999303</t>
  </si>
  <si>
    <t>LDW18WA</t>
  </si>
  <si>
    <t>ES_92282_LDW18WA_100220231711504_7499826</t>
  </si>
  <si>
    <t>LDW24BA</t>
  </si>
  <si>
    <t>ES_92282_LDW24BA_041120211516532_5788783</t>
  </si>
  <si>
    <t>LDW24NTA</t>
  </si>
  <si>
    <t>ES_92282_LDW24NTA_041120211516340_7578999</t>
  </si>
  <si>
    <t>LDW24SSA</t>
  </si>
  <si>
    <t>ES_92282_LDW24SSA_041120211516180_4464745</t>
  </si>
  <si>
    <t>LDW24WA</t>
  </si>
  <si>
    <t>ES_92282_LDW24WA_041120211516998_6134143</t>
  </si>
  <si>
    <t>BB 82</t>
  </si>
  <si>
    <t>ES_40188_BB 82_033020210917615_4309070</t>
  </si>
  <si>
    <t>SB 82</t>
  </si>
  <si>
    <t>ES_40188_SB 82_033020210917881_3114348</t>
  </si>
  <si>
    <t>WB 82</t>
  </si>
  <si>
    <t>ES_40188_WB 82_033020210917371_4901095</t>
  </si>
  <si>
    <t>CDT828**V***</t>
  </si>
  <si>
    <t>12/04/2023</t>
  </si>
  <si>
    <t>ES_1123206_CDT828**V***_11302023110827_80191260</t>
  </si>
  <si>
    <t>CDT858**V***</t>
  </si>
  <si>
    <t>ES_1123206_CDT858**V***_11302023110827_80191260</t>
  </si>
  <si>
    <t>PDP755**V***</t>
  </si>
  <si>
    <t>ES_1123206_PDP755**V***_11302023110827_80191260</t>
  </si>
  <si>
    <t>PDT755**V***</t>
  </si>
  <si>
    <t>ES_1123206_PDT755**V***_11302023110827_80191260</t>
  </si>
  <si>
    <t>11/15/2023</t>
  </si>
  <si>
    <t>AMWAY KOREA</t>
  </si>
  <si>
    <t>Atmosphere BLUE</t>
  </si>
  <si>
    <t>316500K*</t>
  </si>
  <si>
    <t>ES_1149220_316500K*_11032023085716_1442682</t>
  </si>
  <si>
    <t>12/19/2023 12:00:00 AM</t>
  </si>
  <si>
    <t>12/20/2023 12:00:00 AM</t>
  </si>
  <si>
    <t>Aurora Corp. of America</t>
  </si>
  <si>
    <t>Aurora</t>
  </si>
  <si>
    <t>AR100</t>
  </si>
  <si>
    <t>ES_1149805_AR100_12282023131619_5581781</t>
  </si>
  <si>
    <t>AC5109******</t>
  </si>
  <si>
    <t>10/23/2020 12:00:00 AM</t>
  </si>
  <si>
    <t>ES_1059680_AP5109******_10202020123523_3988153</t>
  </si>
  <si>
    <t>LP560THP</t>
  </si>
  <si>
    <t>12/06/2023 12:00:00 AM</t>
  </si>
  <si>
    <t>ES_1141555_LP560THP_12072023165409_7449762</t>
  </si>
  <si>
    <t>NUWAVE® OXYPURE ZERO® E2000</t>
  </si>
  <si>
    <t>12/26/2023 12:00:00 AM</t>
  </si>
  <si>
    <t>ES_1128018_47601_11292023191418_6859094</t>
  </si>
  <si>
    <t>G</t>
    <phoneticPr fontId="25" type="noConversion"/>
  </si>
  <si>
    <t>HET</t>
    <phoneticPr fontId="25" type="noConversion"/>
  </si>
  <si>
    <t>71-028</t>
  </si>
  <si>
    <t>GWS20904(WS-20-904):  GMX21952(MX-21-952) bowl, G0028994(28-994) tank</t>
  </si>
  <si>
    <t>71-029</t>
  </si>
  <si>
    <t>GWS20900(WS-20-900):  GMX21952(MX-21-952) bowl, G0028995(28-995) tank</t>
  </si>
  <si>
    <t>71-031</t>
  </si>
  <si>
    <t xml:space="preserve">Maxwell EL </t>
  </si>
  <si>
    <t>GWS20914(WS-20-914):  GMX21962(MX-21-962) bowl, G0028994(28-994) tank</t>
  </si>
  <si>
    <t>71-032</t>
  </si>
  <si>
    <t>GWS20910(WS-20-910):  GMX21962(MX-21-962) bowl, G0028995(28-995) tank</t>
  </si>
  <si>
    <t>71-035</t>
  </si>
  <si>
    <t>GWS20902(WS-20-902):  GMX21952(MX-21-952) bowl, G0028990(28-990) tank (tank with left side handle --- Add "-97" to model no. for right side handle)</t>
  </si>
  <si>
    <t>71-036</t>
  </si>
  <si>
    <t>GWS20902(WS-20-902)(INSULATED):  GMX21952(MX-21-952) bowl, G0028992(28-992) tank</t>
  </si>
  <si>
    <t>71-037</t>
  </si>
  <si>
    <t>GWS20912(WS-20-912):  GMX21962(MX-21-962) bowl, G0028990(28-990) tank (tank with left side handle --- Add "-97" to model no. for right side handle)</t>
  </si>
  <si>
    <t>71-038</t>
  </si>
  <si>
    <t>GWS20912(WS-20-912)(INSULATED):  GMX21962(MX-21-962) bowl, G0028992(28-992) tank</t>
  </si>
  <si>
    <t>71-024</t>
  </si>
  <si>
    <t>71-023</t>
  </si>
  <si>
    <t>Elmbrook R360 128 Complete Solution TLT EL ADA</t>
  </si>
  <si>
    <t>K-33201:  F32809 bowl, F33572-CS tank</t>
  </si>
  <si>
    <t>31-074RN47-RN63</t>
  </si>
  <si>
    <t>Universal Rundle</t>
  </si>
  <si>
    <t>Amega RF</t>
  </si>
  <si>
    <t>UR101125WH:  UR1011WH bowl, UR1025WH tank</t>
  </si>
  <si>
    <t>31-073RN47-RN63</t>
  </si>
  <si>
    <t>Amega EL</t>
  </si>
  <si>
    <t>UR101225WH:  UR1012WH bowl, UR1025WH tank</t>
  </si>
  <si>
    <t>31-071RN47-RN63</t>
  </si>
  <si>
    <t>UR101226WH:  UR1012WH bowl, UR1026WH tank</t>
  </si>
  <si>
    <t>31-072RN47-RN63</t>
  </si>
  <si>
    <t>Amega EL ADA</t>
  </si>
  <si>
    <t>UR101325WH:  UR1013WH bowl, UR1025WH tank</t>
  </si>
  <si>
    <t>31-070RN47-RN63</t>
  </si>
  <si>
    <t xml:space="preserve">Amega EL ADA </t>
  </si>
  <si>
    <t>UR101326WH:  UR1013WH bowl, UR1026WH tank</t>
  </si>
  <si>
    <t>Maxwell RF</t>
  </si>
  <si>
    <t>Kelston EL ADA</t>
  </si>
  <si>
    <t>Meets ENERGY STAR Most Efficient 2024 Criteria</t>
  </si>
  <si>
    <t>MAD50PS1QWT-S</t>
  </si>
  <si>
    <t>01/02/2024 12:00:00 AM</t>
  </si>
  <si>
    <t>01/05/2024 12:00:00 AM</t>
  </si>
  <si>
    <t>ES_1138537_MAD50PS1QWT-S_010520240721896_6707498</t>
  </si>
  <si>
    <t>MDUDP-35AEN8-BA9L</t>
  </si>
  <si>
    <t>ES_1138537_MDUDP-35AEN8-BA9L_010520240732466_2687204</t>
  </si>
  <si>
    <t>Shenzhen Dianzilai Technology Limited</t>
  </si>
  <si>
    <t>Gasbye</t>
  </si>
  <si>
    <t>GB-DEM35-W</t>
  </si>
  <si>
    <t>01/01/2024 12:00:00 AM</t>
  </si>
  <si>
    <t>01/03/2024 12:00:00 AM</t>
  </si>
  <si>
    <t>ES_1150040_GB-DEM35-W_010320240208446_6270613</t>
  </si>
  <si>
    <t>GB-DEM50-B</t>
  </si>
  <si>
    <t>ES_1150040_GB-DEM50-B_010320240208963_3673878</t>
  </si>
  <si>
    <t>GB-DEM50-W</t>
  </si>
  <si>
    <t>ES_1150040_GB-DEM50-W_010320240208440_3433597</t>
  </si>
  <si>
    <t>Defender M145</t>
  </si>
  <si>
    <t>12/25/2023 12:00:00 AM</t>
  </si>
  <si>
    <t>ES_1149095_Defender M145_01052024094620_4787052</t>
  </si>
  <si>
    <t>Defender MP70</t>
  </si>
  <si>
    <t>ES_1149095_Defender MP70_01052024092759_4498151</t>
  </si>
  <si>
    <t>HD3524</t>
  </si>
  <si>
    <t>01/04/2024 12:00:00 AM</t>
  </si>
  <si>
    <t>ES_1115137_HD3524_010420240806651_1219488</t>
  </si>
  <si>
    <t>01/10/2024 12:00:00 AM</t>
  </si>
  <si>
    <t>ES_1148178_JD025L-120_01092024101551_6830064</t>
  </si>
  <si>
    <t>ES_1148178_JD025L-80_01092024101004_7978745</t>
  </si>
  <si>
    <t>,JD026L-150PM,</t>
  </si>
  <si>
    <t>ES_1148178_JD026L-150_01092024101934_1309739</t>
  </si>
  <si>
    <t>ES_1148178_JD025N-120_01092024101550_2416956</t>
  </si>
  <si>
    <t>ES_1148178_JD025N-80_01092024101004_5343286</t>
  </si>
  <si>
    <t>ES_1148178_JD026N-150_01092024101934_706903</t>
  </si>
  <si>
    <t>SAHAUHY</t>
  </si>
  <si>
    <t>WTE120A-025T</t>
  </si>
  <si>
    <t>ES_1148178_WTE120A-025T_01092024101551_9796237</t>
  </si>
  <si>
    <t>WTE80A-025T</t>
  </si>
  <si>
    <t>ES_1148178_WTE80A-025T_01092024101004_3274478</t>
  </si>
  <si>
    <t>ES_1148178_JD025CE-120_01092024101550_709802</t>
  </si>
  <si>
    <t>ES_1148178_JD025CE-80_01092024101004_4585534</t>
  </si>
  <si>
    <t>,JD026CE-150PM,</t>
  </si>
  <si>
    <t>ES_1148178_JD026CE-150_01092024101934_8702813</t>
  </si>
  <si>
    <t>ES_1148178_JD025Q-120_01092024101550_180001</t>
  </si>
  <si>
    <t>ES_1148178_JD025Q-80_01092024101004_6874642</t>
  </si>
  <si>
    <t>ES_1148178_JD026R-150_01092024101934_4597116</t>
  </si>
  <si>
    <t>1. Be certified as ENERGY STAR Most Efficient 2024…We will honor removed models for 1 year</t>
  </si>
  <si>
    <t>LT18S2100*</t>
  </si>
  <si>
    <t>GRD18GH*****</t>
  </si>
  <si>
    <t>GRD18GHB</t>
  </si>
  <si>
    <t>GRD18GHS</t>
  </si>
  <si>
    <t>GRD18GHW</t>
  </si>
  <si>
    <t>G 5058 SCVi SFP</t>
  </si>
  <si>
    <t>10/09/2022</t>
  </si>
  <si>
    <t>ES_0031629_G 5058 SCVi SFP_06152023121128_80173476</t>
  </si>
  <si>
    <t>G 5266 SCVi SFP</t>
  </si>
  <si>
    <t>ES_0031629_G 5266 SCVi SFP_06152023121128_80173476</t>
  </si>
  <si>
    <t>LDFC353**</t>
  </si>
  <si>
    <t>ES_1118034_LDFC353**_01112024110602_80195541</t>
  </si>
  <si>
    <t>LDPH555**</t>
  </si>
  <si>
    <t>ES_1118034_LDPH555**_01192024122113_80197910</t>
  </si>
  <si>
    <t>LDPN454**</t>
  </si>
  <si>
    <t>ES_1118034_LDPN454**_01112024110602_80195541</t>
  </si>
  <si>
    <t>CDP888**V***</t>
  </si>
  <si>
    <t>01/16/2024</t>
  </si>
  <si>
    <t>ES_1123206_CDP888**V***_12202023165638_80194723</t>
  </si>
  <si>
    <t>CDT888**V***</t>
  </si>
  <si>
    <t>ES_1123206_CDT888**V***_12202023165638_80194723</t>
  </si>
  <si>
    <t>ZDT985**N***</t>
  </si>
  <si>
    <t>ES_1123206_ZDT985**N***_12202023165638_80194723</t>
  </si>
  <si>
    <t>PDP795**V***</t>
  </si>
  <si>
    <t>01/22/2024</t>
  </si>
  <si>
    <t>ES_1123206_PDP795**V***_01152024134654_80196873</t>
  </si>
  <si>
    <t>PDT795**V***</t>
  </si>
  <si>
    <t>ES_1123206_PDT795**V***_01152024134654_80196873</t>
  </si>
  <si>
    <t>ZDT925**N***</t>
  </si>
  <si>
    <t>ES_1123206_ZDT925**N***_12202023165638_80194723</t>
  </si>
  <si>
    <t>AROEVE</t>
  </si>
  <si>
    <t>DH-JH05</t>
  </si>
  <si>
    <t>ES_1149417_DH-JH05_01182024094645_1435663</t>
  </si>
  <si>
    <t>DH-JH07</t>
  </si>
  <si>
    <t>01/06/2024 12:00:00 AM</t>
  </si>
  <si>
    <t>ES_1149417_DH-JH07_01172024100925_1096612</t>
  </si>
  <si>
    <t>K1 Plus</t>
  </si>
  <si>
    <t>01/12/2024 12:00:00 AM</t>
  </si>
  <si>
    <t>ES_1149616_K1 Plus_01192024092737_8337671</t>
  </si>
  <si>
    <t>CAC-C1020FW</t>
  </si>
  <si>
    <t>10/24/2019 12:00:00 AM</t>
  </si>
  <si>
    <t>ES_1146322_CAC-C1020FW_01162024171055_4273645</t>
  </si>
  <si>
    <t>JP Commerce LLC</t>
  </si>
  <si>
    <t>Bella</t>
  </si>
  <si>
    <t>01/09/2024 12:00:00 AM</t>
  </si>
  <si>
    <t>ES_1141573_Bella_01182024093653_3897210</t>
  </si>
  <si>
    <t>Shenzhen Siwei Shikong Technology Co., Ltd.</t>
  </si>
  <si>
    <t>Dayette</t>
  </si>
  <si>
    <t>AP301</t>
  </si>
  <si>
    <t>ES_1150002_AP301_01152024105038_2376657</t>
  </si>
  <si>
    <t>AP401</t>
  </si>
  <si>
    <t>ES_1150002_AP401_01152024105003_3084527</t>
  </si>
  <si>
    <t>Jowset</t>
  </si>
  <si>
    <t>AP302</t>
  </si>
  <si>
    <t>ES_1150002_AP302_01152024105129_9625931</t>
  </si>
  <si>
    <t>AP402</t>
  </si>
  <si>
    <t>ES_1150002_AP402_01152024105038_222132</t>
  </si>
  <si>
    <t>71-051</t>
  </si>
  <si>
    <t>Canton EL ADA</t>
  </si>
  <si>
    <t>71-052</t>
  </si>
  <si>
    <t>Canton RF</t>
  </si>
  <si>
    <t>71-053</t>
  </si>
  <si>
    <t>Canton EL</t>
  </si>
  <si>
    <t>71-055</t>
  </si>
  <si>
    <t>71-050</t>
  </si>
  <si>
    <t>71-054</t>
  </si>
  <si>
    <t>572-8201 bowl, 572-8200 tank (1.0gal/3.8Litre per flush)</t>
  </si>
  <si>
    <t>572-8202 bowl, 572-8200 tank (1.0gal/3.8Litre per flush)</t>
  </si>
  <si>
    <t>572-8203 bowl, 572-8200 tank (1.0gal/3.8Litre per flush)</t>
  </si>
  <si>
    <t>572-8205 bowl, 572-8204 tank (1.0gal/3.8Litre per flush)</t>
  </si>
  <si>
    <t>572-8206 bowl, 572-8204 tank (1.0gal/3.8Litre per flush)</t>
  </si>
  <si>
    <t>572-8207 bowl, 572-8204 tank (1.0gal/3.8Litre per flush)</t>
  </si>
  <si>
    <t>DDR050CBLPMBDB</t>
  </si>
  <si>
    <t>02/18/2024 12:00:00 AM</t>
  </si>
  <si>
    <t>02/21/2024 12:00:00 AM</t>
  </si>
  <si>
    <t>ES_31682_DDR050CBLPMBDB_022120240505393_8991951</t>
  </si>
  <si>
    <t>DDR050BJ2WDB</t>
  </si>
  <si>
    <t>ES_31682_DDR050BJ2WDB_022120240506740_6513584</t>
  </si>
  <si>
    <t>DDR050BJP2WDB</t>
  </si>
  <si>
    <t>ES_31682_DDR050BJP2WDB_022120240508315_6955926</t>
  </si>
  <si>
    <t>MDUDMA-20AEN8-BA7</t>
  </si>
  <si>
    <t>01/29/2024 12:00:00 AM</t>
  </si>
  <si>
    <t>02/05/2024 12:00:00 AM</t>
  </si>
  <si>
    <t>ES_1138537_MDUDMA-20AEN8-BA7_101220220735747_5022272</t>
  </si>
  <si>
    <t>01/31/2024 12:00:00 AM</t>
  </si>
  <si>
    <t>DryPrime-50-B</t>
  </si>
  <si>
    <t>02/15/2024 12:00:00 AM</t>
  </si>
  <si>
    <t>02/26/2024 12:00:00 AM</t>
  </si>
  <si>
    <t>ES_1150040_DryPrime-50-B_022620240510157_8702723</t>
  </si>
  <si>
    <t>DryPrime-50-W</t>
  </si>
  <si>
    <t>ES_1150040_DryPrime-50-W_022620240510726_1681163</t>
  </si>
  <si>
    <t>DY113</t>
  </si>
  <si>
    <t>ES_1149074_DY113_01292024123700_6560421</t>
  </si>
  <si>
    <t>DY117P</t>
  </si>
  <si>
    <t>ES_1149074_DY117P_01292024123917_3686674</t>
  </si>
  <si>
    <t>DY120</t>
  </si>
  <si>
    <t>ES_1149074_DY120_01292024123908_8132781</t>
  </si>
  <si>
    <t>UHOME;Shinco</t>
  </si>
  <si>
    <t>UDZ1-120P</t>
  </si>
  <si>
    <t>,SDZ1-120P,</t>
  </si>
  <si>
    <t>01/25/2024 12:00:00 AM</t>
  </si>
  <si>
    <t>ES_1148178_UDZ1-120P_01252024092244_6937982</t>
  </si>
  <si>
    <t>HOUSE KOBO</t>
  </si>
  <si>
    <t>DFF176B1******</t>
  </si>
  <si>
    <t>DFF176B1SLDB</t>
  </si>
  <si>
    <t>DFF176B1WDB</t>
  </si>
  <si>
    <t>DLHC6702*</t>
  </si>
  <si>
    <t>02/14/2024</t>
  </si>
  <si>
    <t>ES_1118034_DLHC6702*_02152024115929_80200322</t>
  </si>
  <si>
    <t>G78E_1_VA</t>
  </si>
  <si>
    <t>PFD87ES*V***</t>
  </si>
  <si>
    <t>,PFD87ESMVRS,Sapphire Blue - Canada; ,PFD87ESPVRS,Sapphire Blue - US; ,PFD87ESSVWW,White</t>
  </si>
  <si>
    <t>ES_1123206_PFW870S*V***_110820230211531_2746626</t>
  </si>
  <si>
    <t>02/12/2024</t>
  </si>
  <si>
    <t>ES_1123206_PFD87ES*V***_020620241713975_7941354</t>
  </si>
  <si>
    <t>Date Added to the list</t>
  </si>
  <si>
    <t>FA100X</t>
  </si>
  <si>
    <t>01/31/2024</t>
  </si>
  <si>
    <t>ES_1033540_FA100X_01192024000000_3005169</t>
  </si>
  <si>
    <t>MBF420S*P***</t>
  </si>
  <si>
    <t>02/16/2024</t>
  </si>
  <si>
    <t>ES_1130609_MBF420S*P***_021320241902211_9263792</t>
  </si>
  <si>
    <t>MBF422S*M***</t>
  </si>
  <si>
    <t>ES_1130609_MBF422S*M***_021320241902199_8908623</t>
  </si>
  <si>
    <t>GBF180S*M***</t>
  </si>
  <si>
    <t>ES_1130609_GBF180S*M***_021320241902925_9154976</t>
  </si>
  <si>
    <t>GBF410S*P***</t>
  </si>
  <si>
    <t>ES_1130609_GBF410S*P***_021320241901461_3266736</t>
  </si>
  <si>
    <t>GBF412S*M***</t>
  </si>
  <si>
    <t>ES_1130609_GBF412S*M***_021320241902857_3461779</t>
  </si>
  <si>
    <t>GBF532S*M***</t>
  </si>
  <si>
    <t>ES_1130609_GBF532S*M***_021320241901148_4123038</t>
  </si>
  <si>
    <t>GBF532S*P***</t>
  </si>
  <si>
    <t>ES_1130609_GBF532S*P***_021320241901188_4613642</t>
  </si>
  <si>
    <t>GBF655S*P***</t>
  </si>
  <si>
    <t>ES_1130609_GBF655S*P***_021320241901724_4139452</t>
  </si>
  <si>
    <t>GBP420S*P***</t>
  </si>
  <si>
    <t>ES_1130609_GBP420S*P***_021320241902908_2597183</t>
  </si>
  <si>
    <t>GBP534S*P***</t>
  </si>
  <si>
    <t>ES_1130609_GBP534S*P***_021320241902764_2141425</t>
  </si>
  <si>
    <t>GBT412S*M***</t>
  </si>
  <si>
    <t>ES_1130609_GBT412S*M***_021320241901924_1936534</t>
  </si>
  <si>
    <t>GBT632S*M***</t>
  </si>
  <si>
    <t>ES_1130609_GBT632S*M***_021320241902169_7046736</t>
  </si>
  <si>
    <t>GBT640S*P***</t>
  </si>
  <si>
    <t>ES_1130609_GBT640S*P***_021320241902462_3608785</t>
  </si>
  <si>
    <t>DBP655S*T***</t>
  </si>
  <si>
    <t>ES_1130609_DBP655S*T***_021320241901217_2482386</t>
  </si>
  <si>
    <t>PBF665S*P***</t>
  </si>
  <si>
    <t>ES_1130609_PBF665S*P***_021320241902673_2543621</t>
  </si>
  <si>
    <t>PBP665S*P***</t>
  </si>
  <si>
    <t>ES_1130609_PBP665S*P***_021320241902540_2142708</t>
  </si>
  <si>
    <t>PBT865S*P***</t>
  </si>
  <si>
    <t>ES_1130609_PBT865S*P***_021320241902801_6584419</t>
  </si>
  <si>
    <t>HDW63314SS</t>
  </si>
  <si>
    <t>02/01/2024</t>
  </si>
  <si>
    <t>ES_1150152_HDW63314SS_020620240818227_2787564</t>
  </si>
  <si>
    <t>ES_1141774_NP-6F1FFHCA_02062024102512_80199320</t>
  </si>
  <si>
    <t>DW80DG5200**</t>
  </si>
  <si>
    <t>,,* could be A-Z, a-z, 0-9, - or blank.</t>
  </si>
  <si>
    <t>02/09/2024</t>
  </si>
  <si>
    <t>ES_1023593_DW80DG5200**_022720240219267_3213371</t>
  </si>
  <si>
    <t>DW80DG5500**</t>
  </si>
  <si>
    <t>ES_1023593_DW80DG5500**_022720240219189_2042285</t>
  </si>
  <si>
    <t>1464#</t>
  </si>
  <si>
    <t>,14642,; ,14645,; ,14649,</t>
  </si>
  <si>
    <t>ES_15649_1464#_082120230217444_9453557</t>
  </si>
  <si>
    <t>1467#</t>
  </si>
  <si>
    <t>,14672,; ,14675,; ,14679,</t>
  </si>
  <si>
    <t>ES_15649_1467#_082120230218106_9729472</t>
  </si>
  <si>
    <t>1468#</t>
  </si>
  <si>
    <t>,14682,; ,14685,; ,14689,</t>
  </si>
  <si>
    <t>ES_15649_1468#_08212023021773_5659606</t>
  </si>
  <si>
    <t>1469#</t>
  </si>
  <si>
    <t>,14692,; ,14695,; ,14699,</t>
  </si>
  <si>
    <t>ES_15649_1469#_082120230217769_7891791</t>
  </si>
  <si>
    <t>F4DWS24FI1</t>
  </si>
  <si>
    <t>02/08/2024</t>
  </si>
  <si>
    <t>ES_1136869_F4DWS24FI1_032620210817211_5014104</t>
  </si>
  <si>
    <t>F4DWT24FI1</t>
  </si>
  <si>
    <t>ES_1136869_F4DWT24FI1_032620210817368_8770399</t>
  </si>
  <si>
    <t>LDTH555**</t>
  </si>
  <si>
    <t>02/02/2024</t>
  </si>
  <si>
    <t>ES_1118034_LDTH555**_02152024123706_80200034</t>
  </si>
  <si>
    <t>BBT 2440</t>
  </si>
  <si>
    <t>ES_40188_BBT 2440_082220220240688_8903470</t>
  </si>
  <si>
    <t>SBT 2440</t>
  </si>
  <si>
    <t>ES_40188_SBT 2440_082220220240958_1405954</t>
  </si>
  <si>
    <t>WBT 2440</t>
  </si>
  <si>
    <t>ES_40188_WBT 2440_08222022024075_1299073</t>
  </si>
  <si>
    <t>FDSR4501****</t>
  </si>
  <si>
    <t>,FDSR4501AP,</t>
  </si>
  <si>
    <t>01/30/2024</t>
  </si>
  <si>
    <t>ES_1021080_FDSR4501****_122620232303831_7191286</t>
  </si>
  <si>
    <t>Airthings Inc</t>
  </si>
  <si>
    <t>AIRTHINGS</t>
  </si>
  <si>
    <t>AP-1</t>
  </si>
  <si>
    <t>01/30/2024 12:00:00 AM</t>
  </si>
  <si>
    <t>ES_1150017_AP-1_02212024095905_9477807</t>
  </si>
  <si>
    <t>BreatheSmart 75i_V2</t>
  </si>
  <si>
    <t>02/01/2024 12:00:00 AM</t>
  </si>
  <si>
    <t>ES_1059643_BreatheSmart 75i_V2_02202024104427_7296411</t>
  </si>
  <si>
    <t>Karaka LLC</t>
  </si>
  <si>
    <t>HATHASPACE</t>
  </si>
  <si>
    <t>HSE1500</t>
  </si>
  <si>
    <t>03/10/2022 12:00:00 AM</t>
  </si>
  <si>
    <t>ES_1146248_HSE1500_03162022145231_3525812</t>
  </si>
  <si>
    <t>HSE600</t>
  </si>
  <si>
    <t>01/11/2023 12:00:00 AM</t>
  </si>
  <si>
    <t>ES_1146248_HSE600_01132023151052_5817224</t>
  </si>
  <si>
    <t>HSP002</t>
  </si>
  <si>
    <t>HSP003</t>
  </si>
  <si>
    <t>09/27/2021 12:00:00 AM</t>
  </si>
  <si>
    <t>ES_1146248_HSP003_09282021190527_7443048</t>
  </si>
  <si>
    <t>Zhongshan Konlon Electrical Technology Co., Ltd.</t>
  </si>
  <si>
    <t>newpad</t>
  </si>
  <si>
    <t>KJ-351H</t>
  </si>
  <si>
    <t>01/15/2024 12:00:00 AM</t>
  </si>
  <si>
    <t>ES_1150050_KJ-351H_01182024133341_2636224</t>
  </si>
  <si>
    <t>KJ-460</t>
  </si>
  <si>
    <t>01/16/2024 12:00:00 AM</t>
  </si>
  <si>
    <t>ES_1150050_KJ-460_01292024155223_421869</t>
  </si>
  <si>
    <t>DR.J Professional</t>
  </si>
  <si>
    <t>ES_1150002_AP301_01152024105038_7265361</t>
  </si>
  <si>
    <t>ES_1150002_AP401_01152024105003_7365781</t>
  </si>
  <si>
    <t>LEPVS2010P</t>
  </si>
  <si>
    <t>STARMATRIX GROUP INC.,</t>
  </si>
  <si>
    <t>SMP-WA551</t>
  </si>
  <si>
    <t>ES_1146564_SMPWA551_01222024113447_80099056</t>
  </si>
  <si>
    <t>SMP-WA552</t>
  </si>
  <si>
    <t>ES_1146564_SMPWA552_01222024113447_80099056</t>
  </si>
  <si>
    <t>SMP-WA751</t>
  </si>
  <si>
    <t>ES_1146564_SMPWA751_01222024113447_80099056</t>
  </si>
  <si>
    <t>SMP-WA752</t>
  </si>
  <si>
    <t>ES_1146564_SMPWA752_01222024113447_80099056</t>
  </si>
  <si>
    <t>SMP-WA901</t>
  </si>
  <si>
    <t>ES_1146564_SMPWA901_01222024113447_80099056</t>
  </si>
  <si>
    <t>SMP-WA902</t>
  </si>
  <si>
    <t>ES_1146564_SMPWA902_01222024113447_80099056</t>
  </si>
  <si>
    <t>SMP-WA1101</t>
  </si>
  <si>
    <t>ES_1146564_SMPWA1101_01222024113447_80099056</t>
  </si>
  <si>
    <t>SMP-WA1102</t>
  </si>
  <si>
    <t>ES_1146564_SMPWA1102_01222024113447_80099056</t>
  </si>
  <si>
    <t>IGP2010VS</t>
  </si>
  <si>
    <t>ES_1142275_IGP2010VS_01312024143619_9875710</t>
  </si>
  <si>
    <t>BIPVS2010H</t>
  </si>
  <si>
    <t>ES_1142275_BIPVS2010H_01312024143619_4410342</t>
  </si>
  <si>
    <t>LIPVS2010H</t>
  </si>
  <si>
    <t>ES_1142275_LIPVS2010H_01312024143619_8187527</t>
  </si>
  <si>
    <t>CIPVS2010H</t>
  </si>
  <si>
    <t>ES_1142275_CIPVS2010H_01312024143619_4198479</t>
  </si>
  <si>
    <t>Circupool/ SmartFlo</t>
  </si>
  <si>
    <t>USF1.0P</t>
  </si>
  <si>
    <t>ES_1142275_USF1.0P_01312024143619_4365586</t>
  </si>
  <si>
    <t>FBC2010VS</t>
  </si>
  <si>
    <t>ES_1142275_FBC2010VS_01312024143619_2593350</t>
  </si>
  <si>
    <t>FBX2010VS</t>
  </si>
  <si>
    <t>ES_1142275_FBX2010VS_01312024143619_8159865</t>
  </si>
  <si>
    <t>FB2015CVS</t>
  </si>
  <si>
    <t>ES_1142275_FB2015CVS_01312024143619_3540685</t>
  </si>
  <si>
    <t>BLPVS2015CP</t>
  </si>
  <si>
    <t>ES_1142275_BLPVS2015CP_01312024143619_3716484</t>
  </si>
  <si>
    <t>CHPVS2015CP</t>
  </si>
  <si>
    <t>ES_1142275_CHPVS2015CP_01312024143619_4349017</t>
  </si>
  <si>
    <t>IGP2015VS</t>
  </si>
  <si>
    <t>ES_1142275_IGP2015VS_01312024143619_2126049</t>
  </si>
  <si>
    <t>BIPVS2015H</t>
  </si>
  <si>
    <t>ES_1142275_BIPVS2015H_01312024143619_3365274</t>
  </si>
  <si>
    <t>LIPVS2015H</t>
  </si>
  <si>
    <t>ES_1142275_LIPVS2015H_01312024143619_5986823</t>
  </si>
  <si>
    <t>CIPVS2015H</t>
  </si>
  <si>
    <t>ES_1142275_CIPVS2015H_01312024143619_9833532</t>
  </si>
  <si>
    <t>USF1.7</t>
  </si>
  <si>
    <t>ES_1142275_USF1.7_01312024143619_9346831</t>
  </si>
  <si>
    <t>FBC2015VS</t>
  </si>
  <si>
    <t>ES_1142275_FBC2015VS_01312024143619_9867690</t>
  </si>
  <si>
    <t>FBX2015VS</t>
  </si>
  <si>
    <t>ES_1142275_FBX2015VS_01312024143619_6626970</t>
  </si>
  <si>
    <t>XtremepowerUS</t>
  </si>
  <si>
    <t>ES_1142275_90166_01312024143619_2274120</t>
  </si>
  <si>
    <t>ES_1142275_90168_01312024160559_8601630</t>
  </si>
  <si>
    <t>FB2030VS</t>
  </si>
  <si>
    <t>ES_1142275_FB2030VS_01312024143619_1799354</t>
  </si>
  <si>
    <t>IGP2020VS</t>
  </si>
  <si>
    <t>ES_1142275_IGP2020VS_01312024143619_9395940</t>
  </si>
  <si>
    <t>LIPVS2020H</t>
  </si>
  <si>
    <t>ES_1142275_LIPVS2020H_01312024143619_9861002</t>
  </si>
  <si>
    <t>CIPVS2020H</t>
  </si>
  <si>
    <t>ES_1142275_CIPVS2020H_01312024143619_9843329</t>
  </si>
  <si>
    <t>BIPVS2020H</t>
  </si>
  <si>
    <t>ES_1142275_BIPVS2020H_01312024143619_1559596</t>
  </si>
  <si>
    <t>USF2.0P</t>
  </si>
  <si>
    <t>ES_1142275_USF2.0P_01312024143619_8853559</t>
  </si>
  <si>
    <t>FBC2020VS</t>
  </si>
  <si>
    <t>ES_1142275_FBC2020VS_01312024143619_7164510</t>
  </si>
  <si>
    <t>FBX2020VS</t>
  </si>
  <si>
    <t>ES_1142275_FBX2020VS_01312024143619_5650361</t>
  </si>
  <si>
    <t>ES_1142275_90167_01312024143619_8406540</t>
  </si>
  <si>
    <t>BLPVS2030P</t>
  </si>
  <si>
    <t>ES_1142275_BLPVS2030P_01312024160559_6799758</t>
  </si>
  <si>
    <t>LEPVS2030P</t>
  </si>
  <si>
    <t>ES_1142275_LEPVS2030P_01312024160559_2520057</t>
  </si>
  <si>
    <t>CHPVS2030P</t>
  </si>
  <si>
    <t>ES_1142275_CHPVS2030P_01312024160559_931319</t>
  </si>
  <si>
    <t>SF3.0P</t>
  </si>
  <si>
    <t>ES_1142275_SF3.0P_01312024160559_1920181</t>
  </si>
  <si>
    <t>CMARVSP3.0</t>
  </si>
  <si>
    <t>ES_1142275_CMARVSP3.0_01312024160559_9432166</t>
  </si>
  <si>
    <t>IGP2030VS</t>
  </si>
  <si>
    <t>ES_1142275_IGP2030VS_01312024160559_4181309</t>
  </si>
  <si>
    <t>LIPVS2030H</t>
  </si>
  <si>
    <t>ES_1142275_LIPVS2030H_01312024160559_3420451</t>
  </si>
  <si>
    <t>CIPVS2030H</t>
  </si>
  <si>
    <t>ES_1142275_CIPVS2030H_01312024160559_8996714</t>
  </si>
  <si>
    <t>BIPVS2030H</t>
  </si>
  <si>
    <t>ES_1142275_BIPVS2030H_01312024160559_8965214</t>
  </si>
  <si>
    <t>USF3.0P</t>
  </si>
  <si>
    <t>ES_1142275_USF3.0P_01312024160559_8699640</t>
  </si>
  <si>
    <t>FBC2030VS</t>
  </si>
  <si>
    <t>ES_1142275_FBC2030VS_01312024160559_3397043</t>
  </si>
  <si>
    <t>FBX2030VS</t>
  </si>
  <si>
    <t>ES_1142275_FBX2030VS_01312024160559_1293097</t>
  </si>
  <si>
    <t>Huida</t>
  </si>
  <si>
    <t>HD104E (1-piece)</t>
  </si>
  <si>
    <t>HD101ED  (1-piece)</t>
  </si>
  <si>
    <t>HD101RD  (1-piece)</t>
  </si>
  <si>
    <t>HD103ED  (1-piece)</t>
  </si>
  <si>
    <t>HDBT2014E:  HDB2011E bowl, HDT2014E tank (1-gallon)</t>
  </si>
  <si>
    <t>HDBT2014R:  HDB2011R bowl, HDT2014R tank (1-gallon)</t>
  </si>
  <si>
    <t>HDBT2021ED:  HDB2021E bowl, HDT2021D tank</t>
  </si>
  <si>
    <t>HDBT2021RD:  HDB2021R bowl, HDT2021D tank</t>
  </si>
  <si>
    <t>HD101R (1-piece)</t>
  </si>
  <si>
    <t>HDBT2011E:  HDB2011E bowl, HDT2011E tank</t>
  </si>
  <si>
    <t>HDBT2011R:  HDB2011R bowl, HDT2011R tank</t>
  </si>
  <si>
    <t>HDBT2012E:  HDB2011E bowl, HDT2012E tank</t>
  </si>
  <si>
    <t>HDBT2012R:  HDB2011R bowl, HDT2012R tank</t>
  </si>
  <si>
    <t>HDBT2013E:  HDB2011E bowl, HDT2013E tank</t>
  </si>
  <si>
    <t>HDBT2013R:  HDB2011R bowl, HDT2013R tank</t>
  </si>
  <si>
    <t>HDBT2021E:  HDB202E bowl, HDT201 tank</t>
  </si>
  <si>
    <t>HDBT2021R:  HDB202R bowl, HDT201 tank</t>
  </si>
  <si>
    <t>HDBT2022E:  HDB202E bowl, HDT202 tank</t>
  </si>
  <si>
    <t>HDBT2022EL:  HDB2021E bowl, HDT2022L tank</t>
  </si>
  <si>
    <t>HDBT2022R:  HDB202R bowl, HDT202 tank</t>
  </si>
  <si>
    <t>HDBT2022RL:  HDB2021R bowl, HDT2022L tank</t>
  </si>
  <si>
    <t>HDBT2041E:  HDB2041E bowl, HDT2041 tank</t>
  </si>
  <si>
    <t>Leeward EL</t>
  </si>
  <si>
    <t>46120:  4196 bowl, 46122 tank</t>
  </si>
  <si>
    <t>Battan EL ADA</t>
  </si>
  <si>
    <t>46121:  46125 bowl, 46123 tank</t>
  </si>
  <si>
    <r>
      <t xml:space="preserve">CST746CEM**:  CT746CU** bowl, ST746EM(A) tank - </t>
    </r>
    <r>
      <rPr>
        <b/>
        <sz val="10"/>
        <rFont val="Verdana"/>
        <family val="2"/>
      </rPr>
      <t>NOTE:</t>
    </r>
    <r>
      <rPr>
        <sz val="11"/>
        <color theme="1"/>
        <rFont val="Calibri"/>
        <family val="2"/>
        <scheme val="minor"/>
      </rPr>
      <t xml:space="preserve"> This toilet model </t>
    </r>
    <r>
      <rPr>
        <b/>
        <sz val="10"/>
        <rFont val="Verdana"/>
        <family val="2"/>
      </rPr>
      <t>ALSO SOLD AS</t>
    </r>
    <r>
      <rPr>
        <sz val="11"/>
        <color theme="1"/>
        <rFont val="Calibri"/>
        <family val="2"/>
        <scheme val="minor"/>
      </rPr>
      <t xml:space="preserve"> CST746CEM**(T40); CST746CEM****; MS746124CEM**; MW7463046CEM***; MW7463056CEM**; CST748CEM**; MS748124CEM**; MW7483046CEM**; and MW7483056CEM (asterisks designate model number digits that are not essential to flush performance)</t>
    </r>
  </si>
  <si>
    <t>72-013</t>
  </si>
  <si>
    <t>72-017</t>
  </si>
  <si>
    <t>72-016</t>
  </si>
  <si>
    <t>72-018</t>
  </si>
  <si>
    <t>72-007</t>
  </si>
  <si>
    <t>72-008</t>
  </si>
  <si>
    <t>72-014</t>
  </si>
  <si>
    <t>72-015</t>
  </si>
  <si>
    <t>72-012</t>
  </si>
  <si>
    <t>72-001</t>
  </si>
  <si>
    <t>72-002</t>
  </si>
  <si>
    <t>72-003</t>
  </si>
  <si>
    <t>72-004</t>
  </si>
  <si>
    <t>72-005</t>
  </si>
  <si>
    <t>72-006</t>
  </si>
  <si>
    <t>72-020</t>
  </si>
  <si>
    <t>72-021</t>
  </si>
  <si>
    <t>72-022</t>
  </si>
  <si>
    <t>72-009</t>
  </si>
  <si>
    <t>72-023</t>
  </si>
  <si>
    <t>72-010</t>
  </si>
  <si>
    <t>72-011</t>
  </si>
  <si>
    <t>72-025</t>
  </si>
  <si>
    <t>72-024</t>
  </si>
  <si>
    <t>K-32810: 32809 bowl, 32808 tank</t>
  </si>
  <si>
    <t>E</t>
    <phoneticPr fontId="6" type="noConversion"/>
  </si>
  <si>
    <t>ADA</t>
    <phoneticPr fontId="6" type="noConversion"/>
  </si>
  <si>
    <t>G</t>
    <phoneticPr fontId="6" type="noConversion"/>
  </si>
  <si>
    <t>HET</t>
    <phoneticPr fontId="6" type="noConversion"/>
  </si>
  <si>
    <t>F</t>
    <phoneticPr fontId="6" type="noConversion"/>
  </si>
  <si>
    <t>72-053</t>
  </si>
  <si>
    <t>W1881 (one-piece)</t>
  </si>
  <si>
    <t>72-059</t>
  </si>
  <si>
    <t>56-034RN72</t>
  </si>
  <si>
    <t>TL-8423HC-EW-FM (fluidmaster trim inside)</t>
    <phoneticPr fontId="0" type="noConversion"/>
  </si>
  <si>
    <t>72-056</t>
  </si>
  <si>
    <t>Ultra Flush EL (ADA possible)</t>
  </si>
  <si>
    <t>2185010082, 2185010002, 2185510082, OR 2185510002 (one-piece)</t>
  </si>
  <si>
    <t>GUL20370 (UL-20-370):  GHE21370 (HE-21-370) bowl, GUF28370 (UF-28-370) tank  (NOTE: 1.0g/3.8L single-flush fixture)(NOTE:  Floor mount, wall outlet fixture)</t>
  </si>
  <si>
    <t>WD53DBA9**H*</t>
  </si>
  <si>
    <t>03/08/2024</t>
  </si>
  <si>
    <t>ES_1023593_WD53DBA9**H*_01252024110111_80198007</t>
  </si>
  <si>
    <t>03/01/2024 12:00:00 AM</t>
  </si>
  <si>
    <t>HME1001</t>
  </si>
  <si>
    <t>02/29/2024 12:00:00 AM</t>
  </si>
  <si>
    <t>ES_1139044_HME1001_030120240118178_4656232</t>
  </si>
  <si>
    <t>HME1003</t>
  </si>
  <si>
    <t>ES_1139044_HME1003_030120240118279_6282728</t>
  </si>
  <si>
    <t>HME1004</t>
  </si>
  <si>
    <t>ES_1139044_HME1004_030120240118366_7440767</t>
  </si>
  <si>
    <t>Aeocky</t>
  </si>
  <si>
    <t>RHEA-RCS25(Y)-N4-3</t>
  </si>
  <si>
    <t>,BIA-RCS25(Y)-N4-3,; ,RHEA-001,; ,RHEA-1000,</t>
  </si>
  <si>
    <t>03/04/2024 12:00:00 AM</t>
  </si>
  <si>
    <t>ES_1147143_RHEA-RCS25(Y)-N4-3_02022024132900_0000001</t>
  </si>
  <si>
    <t>TAURUS PRO-RCS50(Y)-N4-3</t>
  </si>
  <si>
    <t>,VGE013C1BS,; ,VGE023C2BS,; ,VGE033C3BS,; ,VGE053C4BS,</t>
  </si>
  <si>
    <t>ES_1147143_TAURUS PRO-RCS50(Y)-N4-3_01192024134500_0000001</t>
  </si>
  <si>
    <t>TAURUS PRO-RCS50(Y)-N4-3(B)</t>
  </si>
  <si>
    <t>,VGEP13C1BS,; ,VGEP23C2BS,; ,VGEP33C3BS,; ,VGEP53C4BS,</t>
  </si>
  <si>
    <t>02/28/2024 12:00:00 AM</t>
  </si>
  <si>
    <t>ES_1147143_TAURUS PRO-RCS50(Y)-N4-3(B)_01192024133000_0000001</t>
  </si>
  <si>
    <t>NINGBO AQUART ENVIRONMENTAL APPLIANCE CO., LTD.</t>
  </si>
  <si>
    <t>AIRPLUS</t>
  </si>
  <si>
    <t>AP35-2003EW</t>
  </si>
  <si>
    <t>01/26/2024 12:00:00 AM</t>
  </si>
  <si>
    <t>03/13/2024 12:00:00 AM</t>
  </si>
  <si>
    <t>ES_1150161_AP35-2003EW_01262024143000_0000001</t>
  </si>
  <si>
    <t>Rowan Electric Appliance LLC</t>
  </si>
  <si>
    <t>Auseo;ZAFRO;COWSAR</t>
  </si>
  <si>
    <t>FDD22-5310V1R3</t>
  </si>
  <si>
    <t>03/12/2024 12:00:00 AM</t>
  </si>
  <si>
    <t>ES_1145427_FDD22-5310V1R3_03052024135327_6494104</t>
  </si>
  <si>
    <t>FDD35-5320V1R3</t>
  </si>
  <si>
    <t>ES_1145427_FDD35-5320V1R3_03052024162200_7987787</t>
  </si>
  <si>
    <t>Wi-Fi Thermostat with IAQ</t>
  </si>
  <si>
    <t>S86WMUPR</t>
  </si>
  <si>
    <t>Home Depot shows geofencing capability</t>
  </si>
  <si>
    <t>C7620</t>
  </si>
  <si>
    <t>KFN 4776 ED edt/cs</t>
  </si>
  <si>
    <t>SC7751</t>
  </si>
  <si>
    <t>SC7520</t>
  </si>
  <si>
    <t>MRT14D2B**</t>
  </si>
  <si>
    <t>005.876.23</t>
  </si>
  <si>
    <t>03/01/2024</t>
  </si>
  <si>
    <t>ES_1092750_005.876.23_032020240822701_2430064</t>
  </si>
  <si>
    <t>MDT24H14****</t>
  </si>
  <si>
    <t>ES_1030337_MDT24H14****_03122024084534_1896144</t>
  </si>
  <si>
    <t>DWHD661EFP</t>
  </si>
  <si>
    <t>,DWHD661EFM,; ,DWHD661EPR,</t>
  </si>
  <si>
    <t>ES_31649_DWHD661EFP_01312024095606_1239435</t>
  </si>
  <si>
    <t>02/26/2024</t>
  </si>
  <si>
    <t>ES_92281_STU2FABBL2_02262024152153_4225732</t>
  </si>
  <si>
    <t>DDW24G9000AP</t>
  </si>
  <si>
    <t>03/22/2024</t>
  </si>
  <si>
    <t>ES_1016518_DDW24G9000AP_11142023105452_80188705</t>
  </si>
  <si>
    <t>LDPH676**</t>
  </si>
  <si>
    <t>03/18/2024</t>
  </si>
  <si>
    <t>ES_1118034_LDPH676**_03252024094731_80205476</t>
  </si>
  <si>
    <t>STU8623</t>
  </si>
  <si>
    <t>,LSPU8643BL,; ,LSPU8643WH,; ,LSPU8643X,; ,STU8623X,</t>
  </si>
  <si>
    <t>ES_92281_STU8623_02272024152902_6504327</t>
  </si>
  <si>
    <t>DWHD640EFP</t>
  </si>
  <si>
    <t>,DWHD640EFM,; ,DWHD640EPR,</t>
  </si>
  <si>
    <t>ES_31649_DWHD640EFP_03112024064825_8076288</t>
  </si>
  <si>
    <t>DWHD660EFP</t>
  </si>
  <si>
    <t>,DWHD660EFM,; ,DWHD660EPR,</t>
  </si>
  <si>
    <t>ES_31649_DWHD660EFP_03112024074553_2874719</t>
  </si>
  <si>
    <t>705.910.18</t>
  </si>
  <si>
    <t>ES_1092750_705.910.18_031420240618202_5994667</t>
  </si>
  <si>
    <t>CleanForce Technology Inc</t>
  </si>
  <si>
    <t>CP-Rainbow</t>
  </si>
  <si>
    <t>ES_1145332_CP-Rainbow_03082024134800_666467</t>
  </si>
  <si>
    <t>AMD-150H</t>
  </si>
  <si>
    <t>ES_1126475_AMD-150H*_03052024193823_8889581</t>
  </si>
  <si>
    <t>AMD-200H</t>
  </si>
  <si>
    <t>ES_1126475_AMD-200H*_03052024194231_4474756</t>
  </si>
  <si>
    <t>AMD-270H</t>
  </si>
  <si>
    <t>ES_1126475_AMD-270H_03112024151204_5614740</t>
  </si>
  <si>
    <t>AS601HBB0</t>
  </si>
  <si>
    <t>ES_1118034_AS601HBBO_02132024161314_3049890</t>
  </si>
  <si>
    <t>AS601HWA0</t>
  </si>
  <si>
    <t>ES_1118034_AS601HWAO_02212024193919_7460443</t>
  </si>
  <si>
    <t>U10CS1C</t>
  </si>
  <si>
    <t>ES_1118034_U10CS1C_02072024160436_8019372</t>
  </si>
  <si>
    <t>Nanjing Wisesky International Trading Co.,Ltd.</t>
  </si>
  <si>
    <t>WISESKY</t>
  </si>
  <si>
    <t>WS460A</t>
  </si>
  <si>
    <t>ES_1150303_WS460A_02202024163000_0000001</t>
  </si>
  <si>
    <t>Walmart Stores, Inc.</t>
  </si>
  <si>
    <t>Better Homes &amp; Gardens</t>
  </si>
  <si>
    <t>PF00-22088</t>
  </si>
  <si>
    <t>02/23/2024 12:00:00 AM</t>
  </si>
  <si>
    <t>ES_20877_PF00-22088_02272024182022_4100915</t>
  </si>
  <si>
    <t>PF00-22089</t>
  </si>
  <si>
    <t>ES_20877_PF00-22089_02272024182321_7732507</t>
  </si>
  <si>
    <t>P100 Pro</t>
  </si>
  <si>
    <t>ES_1148104_P100 Pro_03182024174030_5926935</t>
  </si>
  <si>
    <t>Date Removed from approved list (will rebate for one year)</t>
  </si>
  <si>
    <t>1. Be certified under ENERGY STAR (column A)</t>
  </si>
  <si>
    <t>DDR020BJ2WDB</t>
  </si>
  <si>
    <t>03/25/2024 12:00:00 AM</t>
  </si>
  <si>
    <t>03/26/2024 12:00:00 AM</t>
  </si>
  <si>
    <t>ES_31682_DDR020BJ2WDB_032620240832230_6416361</t>
  </si>
  <si>
    <t>DDR022BSWDB</t>
  </si>
  <si>
    <t>ES_31682_DDR022BSWDB_032620240832911_3389884</t>
  </si>
  <si>
    <t>DDR040BJ2WDB</t>
  </si>
  <si>
    <t>ES_31682_DDR040BJ2WDB_032620240833604_1244971</t>
  </si>
  <si>
    <t>DDR050BSPWDB</t>
  </si>
  <si>
    <t>ES_31682_DDR050BSPWDB_032620240834618_8765813</t>
  </si>
  <si>
    <t>DDR050BSWDB</t>
  </si>
  <si>
    <t>ES_31682_DDR050BSWDB_032620240830281_9023061</t>
  </si>
  <si>
    <t>Alexson Innovation Inc</t>
  </si>
  <si>
    <t>Cobectal;BOGDA</t>
  </si>
  <si>
    <t>CT531022</t>
  </si>
  <si>
    <t>,B20240004,</t>
  </si>
  <si>
    <t>03/11/2024 12:00:00 AM</t>
  </si>
  <si>
    <t>03/15/2024 12:00:00 AM</t>
  </si>
  <si>
    <t>ES_1150339_CT531022_03112024135807_1812097</t>
  </si>
  <si>
    <t>CT532035</t>
  </si>
  <si>
    <t>,B20240005,</t>
  </si>
  <si>
    <t>ES_1150339_CT532035_03132024095000_2976800</t>
  </si>
  <si>
    <t>CT532050</t>
  </si>
  <si>
    <t>,B20240006,</t>
  </si>
  <si>
    <t>03/21/2024 12:00:00 AM</t>
  </si>
  <si>
    <t>04/03/2024 12:00:00 AM</t>
  </si>
  <si>
    <t>ES_1150339_CT532050_03272024145424_9207574</t>
  </si>
  <si>
    <t>KYSTD50AE</t>
  </si>
  <si>
    <t>,KYSTD50PAE,</t>
  </si>
  <si>
    <t>03/19/2024 12:00:00 AM</t>
  </si>
  <si>
    <t>ES_1055302_KYSTD50AE_03212024190638_9889490</t>
  </si>
  <si>
    <t>Amazon Basics</t>
  </si>
  <si>
    <t>COWSAR;ZAFRO</t>
  </si>
  <si>
    <t>FDD50-5320SV1R3</t>
  </si>
  <si>
    <t>02/20/2024 12:00:00 AM</t>
  </si>
  <si>
    <t>ES_1145427_FDD50-5320SV1R3_03272024145109_6880151</t>
  </si>
  <si>
    <t>Shenzhen TCL Dura Electronic Technology Co., Ltd.</t>
  </si>
  <si>
    <t>DH25L</t>
  </si>
  <si>
    <t>04/08/2024 12:00:00 AM</t>
  </si>
  <si>
    <t>ES_1146795_DH25L_040820240443740_9087075</t>
  </si>
  <si>
    <t>DH50PH</t>
  </si>
  <si>
    <t>ES_1146795_DH50PH_040820240442710_5875452</t>
  </si>
  <si>
    <t>SUNYES CORPORATION</t>
  </si>
  <si>
    <t>CHIONE</t>
  </si>
  <si>
    <t>KACD22C1WT</t>
  </si>
  <si>
    <t>04/19/2021 12:00:00 AM</t>
  </si>
  <si>
    <t>05/26/2021 12:00:00 AM</t>
  </si>
  <si>
    <t>ES_1146341_KACD22C1WT_052620210459794_9323046</t>
  </si>
  <si>
    <t>KACD35C1WT</t>
  </si>
  <si>
    <t>ES_1146341_KACD35C1WT_052620210459114_2963346</t>
  </si>
  <si>
    <t>KACD50C1WT</t>
  </si>
  <si>
    <t>ES_1146341_KACD50C1WT_052620210459140_5542516</t>
  </si>
  <si>
    <t>KACD50P1WT</t>
  </si>
  <si>
    <t>ES_1146341_KACD50P1WT_052620210459464_9319823</t>
  </si>
  <si>
    <t>AHD2524K1W</t>
  </si>
  <si>
    <t>ES_1115137_AHD2524K1W_032120240524521_6955075</t>
  </si>
  <si>
    <t>AHD5024K1W</t>
  </si>
  <si>
    <t>,,compressor 35Y171N</t>
  </si>
  <si>
    <t>ES_1115137_AHD5024K1W_032120240555135_5894762</t>
  </si>
  <si>
    <t>AHD5024KP1G</t>
  </si>
  <si>
    <t>,,compressor KSK66E12CZ4GB</t>
  </si>
  <si>
    <t>ES_1115137_AHD5024KP1G_032120240738897_2942066</t>
  </si>
  <si>
    <t>HONGKONG YOAU INTERNATIONAL TRADE CO.,LTD</t>
  </si>
  <si>
    <t>04/19/2024 12:00:00 AM</t>
  </si>
  <si>
    <t>ES_1150351_UDZ1-120P_04172024093514_8904840</t>
  </si>
  <si>
    <t>UDZ1-150P/P</t>
  </si>
  <si>
    <t>,SDZ1-150P/P,</t>
  </si>
  <si>
    <t>ES_1150351_UDZ1-150P/P_04172024094154_3351404</t>
  </si>
  <si>
    <t>LT18S1100*</t>
  </si>
  <si>
    <t>Konfort</t>
  </si>
  <si>
    <t>561-11581</t>
  </si>
  <si>
    <t>AVG</t>
  </si>
  <si>
    <t>RDTM181SE</t>
  </si>
  <si>
    <t>RDTM181WE</t>
  </si>
  <si>
    <t>18TMF-B</t>
  </si>
  <si>
    <t>18TMF-SS</t>
  </si>
  <si>
    <t>18TMF-W</t>
  </si>
  <si>
    <t>453-8143</t>
  </si>
  <si>
    <t>453-8144</t>
  </si>
  <si>
    <t>453-8145</t>
  </si>
  <si>
    <t>GRMH141B*</t>
  </si>
  <si>
    <t>WQB245AXUC</t>
  </si>
  <si>
    <t>,WQB245B0UC,</t>
  </si>
  <si>
    <t>04/01/2024</t>
  </si>
  <si>
    <t>ES_31649_WQB245AXUC_11142023091603_2938806</t>
  </si>
  <si>
    <t>Whisper Green Select</t>
  </si>
  <si>
    <t>04/19/2024</t>
  </si>
  <si>
    <t>FV-1115VK3</t>
  </si>
  <si>
    <t>FV-1115VK3 with FV-VS15VK1</t>
  </si>
  <si>
    <t>FV-0511VK3</t>
  </si>
  <si>
    <t>ES_31845_FV-0511VK3-6"-Duct_03152024000000_1007739</t>
  </si>
  <si>
    <t>ES_31845_FV-0511VK3-4"-Duct_03152024000000_1007739</t>
  </si>
  <si>
    <t>FV-0511VKS3</t>
  </si>
  <si>
    <t>ES_31845_FV-0511VKS3-6"-Duct_03152024000000_1007737</t>
  </si>
  <si>
    <t>ES_31845_FV-0511VKS3-4"-Duct_03152024000000_1007737</t>
  </si>
  <si>
    <t>FV-0511VKS3S</t>
  </si>
  <si>
    <t>ES_31845_FV-0511VKS3S-6"-Duct_03152024000000_1007741</t>
  </si>
  <si>
    <t>ECMF</t>
  </si>
  <si>
    <t>ECMF-150</t>
  </si>
  <si>
    <t>12/01/2020</t>
  </si>
  <si>
    <t>ES_1145704_ECMF-150_04122024000000_3005179</t>
  </si>
  <si>
    <t>1470#</t>
  </si>
  <si>
    <t>,14702,; ,14705,; ,14709,</t>
  </si>
  <si>
    <t>11/27/2023</t>
  </si>
  <si>
    <t>ES_15649_1470#_112120232128878_7847162</t>
  </si>
  <si>
    <t>F4DWS18FI1</t>
  </si>
  <si>
    <t>ES_1136869_F4DWS18FI1_03262021081717_7975786</t>
  </si>
  <si>
    <t>F4DWT24DS1</t>
  </si>
  <si>
    <t>ES_1136869_F4DWT24DS1_032620210817651_2396593</t>
  </si>
  <si>
    <t>F4DWT24SS1</t>
  </si>
  <si>
    <t>ES_1136869_F4DWT24SS1_032620210817855_6842505</t>
  </si>
  <si>
    <t>F7DWS24FI1</t>
  </si>
  <si>
    <t>ES_1136869_F7DWS24FI1_020620241657986_6297409</t>
  </si>
  <si>
    <t>F7DWT24FI1</t>
  </si>
  <si>
    <t>ES_1136869_F7DWT24FI1_020620241657543_7905415</t>
  </si>
  <si>
    <t>F7DWT24SS1</t>
  </si>
  <si>
    <t>ES_1136869_F7DWT24SS1_020620241657640_7183606</t>
  </si>
  <si>
    <t>DDW2400ESS</t>
  </si>
  <si>
    <t>01/25/2024</t>
  </si>
  <si>
    <t>ES_31682_DDW2400ESS_012320241826627_7574655</t>
  </si>
  <si>
    <t>DDW2400EW</t>
  </si>
  <si>
    <t>ES_31682_DDW2400DW_012320241826777_1773521</t>
  </si>
  <si>
    <t>Bosch Thermotechnology Corporation</t>
  </si>
  <si>
    <t>Air 2000</t>
  </si>
  <si>
    <t>04/12/2024 12:00:00 AM</t>
  </si>
  <si>
    <t>ES_16809_Air 2000_03212024184435_7692529</t>
  </si>
  <si>
    <t>Air 4000</t>
  </si>
  <si>
    <t>ES_16809_Air 4000_03212024184731_1593744</t>
  </si>
  <si>
    <t>AR100*</t>
  </si>
  <si>
    <t>04/18/2024 12:00:00 AM</t>
  </si>
  <si>
    <t>ES_1149805_AR100_12282023131619_5372826</t>
  </si>
  <si>
    <t>AIRROMI INC</t>
  </si>
  <si>
    <t>AIRROMI</t>
  </si>
  <si>
    <t>A2002</t>
  </si>
  <si>
    <t>03/20/2024 12:00:00 AM</t>
  </si>
  <si>
    <t>ES_1150334_A2002_03192024172616_8070184</t>
  </si>
  <si>
    <t>AC2224A</t>
  </si>
  <si>
    <t>04/01/2024 12:00:00 AM</t>
  </si>
  <si>
    <t>04/10/2024 12:00:00 AM</t>
  </si>
  <si>
    <t>ES_1141458_AC2224A_04072024142757_9486505</t>
  </si>
  <si>
    <t>POMORON</t>
  </si>
  <si>
    <t>03/27/2024 12:00:00 AM</t>
  </si>
  <si>
    <t>ES_1149417_DH-JH05_01182024094645_7837484</t>
  </si>
  <si>
    <t>ES_1149417_DH-JH07_01172024100925_9078675</t>
  </si>
  <si>
    <t>Air 6000</t>
  </si>
  <si>
    <t>ES_16809_Air 6000_03212024163410_1826440</t>
  </si>
  <si>
    <t>03/14/2024 12:00:00 AM</t>
  </si>
  <si>
    <t>ES_1145332_MEGA1000_03142024143400_7348138</t>
  </si>
  <si>
    <t>G-Pure-15W</t>
  </si>
  <si>
    <t>ES_31571_G-Pure-15W_04082024114000_0000001</t>
  </si>
  <si>
    <t>Miko Brand LLC</t>
  </si>
  <si>
    <t>Miko</t>
  </si>
  <si>
    <t>MA-04GB</t>
  </si>
  <si>
    <t>03/28/2024 12:00:00 AM</t>
  </si>
  <si>
    <t>ES_1150003_MA-04GB_03122024163809_4355890</t>
  </si>
  <si>
    <t>MA-04WBN</t>
  </si>
  <si>
    <t>ES_1150003_MA-04WBN_03122024163616_1414300</t>
  </si>
  <si>
    <t>WS310A</t>
  </si>
  <si>
    <t>ES_1150303_WS310A_02202024164000_0000001</t>
  </si>
  <si>
    <t>ES_1118034_AS601HBB0_03262024184532_1475946</t>
  </si>
  <si>
    <t>ES_1118034_AS601HWA0_03262024103140_9416925</t>
  </si>
  <si>
    <t>MA-12-PRO</t>
  </si>
  <si>
    <t>04/16/2024 12:00:00 AM</t>
  </si>
  <si>
    <t>04/17/2024 12:00:00 AM</t>
  </si>
  <si>
    <t>ES_1143634_MA-12-PRO_04162024131701_3635980</t>
  </si>
  <si>
    <t>VESYNC (SINGAPORE) PTE. LTD.</t>
  </si>
  <si>
    <t>03/07/2024 12:00:00 AM</t>
  </si>
  <si>
    <t>ES_1149962_LAP-C161-WUS_03202024152832_9726220</t>
  </si>
  <si>
    <t>03/29/2024 12:00:00 AM</t>
  </si>
  <si>
    <t>ES_1148399_Puro Air 240_04082024141103_251428</t>
  </si>
  <si>
    <t>KJ-520</t>
  </si>
  <si>
    <t>03/09/2024 12:00:00 AM</t>
  </si>
  <si>
    <t>ES_1150050_KJ-520_03212024111139_6165582</t>
  </si>
  <si>
    <t>XDRIER</t>
  </si>
  <si>
    <t>MAX138P</t>
  </si>
  <si>
    <t>05/01/2024 12:00:00 AM</t>
  </si>
  <si>
    <t>ES_1145148_MAX138P_02182024134701_1452142</t>
  </si>
  <si>
    <t>MAX260P</t>
  </si>
  <si>
    <t>ES_1145148_MAX260P_02182024135024_8182947</t>
  </si>
  <si>
    <t>DEHXXCDA1080*</t>
  </si>
  <si>
    <t>,,* - refrigerant and pallet quantities</t>
  </si>
  <si>
    <t>DEHXXCDA1100*</t>
  </si>
  <si>
    <t>Defender M70</t>
  </si>
  <si>
    <t>04/30/2024 12:00:00 AM</t>
  </si>
  <si>
    <t>04/09/2024 12:00:00 AM</t>
  </si>
  <si>
    <t>ES_1149095_Defender M70_04092024133210_3256558</t>
  </si>
  <si>
    <t>Defender MP145</t>
  </si>
  <si>
    <t>ES_1149095_Defender MP145_04092024133900_6881183</t>
  </si>
  <si>
    <t>05/21/2024 12:00:00 AM</t>
  </si>
  <si>
    <t>05/20/2024 12:00:00 AM</t>
  </si>
  <si>
    <t>TABYIK</t>
  </si>
  <si>
    <t>DH-CS10</t>
  </si>
  <si>
    <t>05/24/2024 12:00:00 AM</t>
  </si>
  <si>
    <t>ES_1149417_DH-CS10_05232024135415_1017572</t>
  </si>
  <si>
    <t>Hisense Canada Co., Ltd.</t>
  </si>
  <si>
    <t>05/23/2024 12:00:00 AM</t>
  </si>
  <si>
    <t>ES_1150152_FMDH50PJX_052320240634334_8874567</t>
  </si>
  <si>
    <t>RYGEL ADVANCED MACHINES</t>
  </si>
  <si>
    <t>CREWORKS</t>
  </si>
  <si>
    <t>OL60D-BD063C</t>
  </si>
  <si>
    <t>04/25/2024 12:00:00 AM</t>
  </si>
  <si>
    <t>ES_1150041_OL60D-BD063C_04292024133945_80207827</t>
  </si>
  <si>
    <t>OL60D-BD063F</t>
  </si>
  <si>
    <t>ES_1150041_OL60D-BD063F_04292024133945_80207827</t>
  </si>
  <si>
    <t>DryPrime Halo 3000</t>
  </si>
  <si>
    <t>05/07/2024 12:00:00 AM</t>
  </si>
  <si>
    <t>ES_1150040_DryPrime Halo 3000_04242024154700_0000001</t>
  </si>
  <si>
    <t>05/17/2024 12:00:00 AM</t>
  </si>
  <si>
    <t>H25D44W</t>
  </si>
  <si>
    <t>ES_1138819_H25D44W_052120240310271_8838616</t>
  </si>
  <si>
    <t>H30D44W</t>
  </si>
  <si>
    <t>ES_1138819_H30D44W_052120240309325_4198063</t>
  </si>
  <si>
    <t>H50D44W</t>
  </si>
  <si>
    <t>ES_1138819_H50D44W_052120240311144_5174962</t>
  </si>
  <si>
    <t>H50D44W-CA</t>
  </si>
  <si>
    <t>ES_1138819_H50D44W-CA_052120240308198_4763429</t>
  </si>
  <si>
    <t>Quest</t>
  </si>
  <si>
    <t>05/08/2024 12:00:00 AM</t>
  </si>
  <si>
    <t>ES_15849_70_032220242002709_2369712</t>
  </si>
  <si>
    <t>Compact70</t>
  </si>
  <si>
    <t>ES_15849_Compact70_050820241936207_1469645</t>
  </si>
  <si>
    <t>CBD25JW</t>
  </si>
  <si>
    <t>05/13/2024 12:00:00 AM</t>
  </si>
  <si>
    <t>ES_1126481_CBD25JW_05092024100045_1277887</t>
  </si>
  <si>
    <t>ES_1126481_CBD35JW_05092024100541_9024469</t>
  </si>
  <si>
    <t>CCD25JW</t>
  </si>
  <si>
    <t>ES_1126481_CCD25JW_05092024100045_2092706</t>
  </si>
  <si>
    <t>ES_1126481_CCD35JW_05092024100541_3118249</t>
  </si>
  <si>
    <t>LAGAN N 30587626</t>
  </si>
  <si>
    <t>OLOFSFORS 10587608</t>
  </si>
  <si>
    <t>MCTM18B</t>
  </si>
  <si>
    <t>MCTM18PS</t>
  </si>
  <si>
    <t>MCTM18W</t>
  </si>
  <si>
    <t>FRTE1622AB</t>
  </si>
  <si>
    <t>FRTE1622AS</t>
  </si>
  <si>
    <t>FRTE1622AW</t>
  </si>
  <si>
    <t>UR-BCD398WE-SQ-**</t>
  </si>
  <si>
    <t>DDY040D1SKDSDB</t>
  </si>
  <si>
    <t>DDY040D1SKWDB</t>
  </si>
  <si>
    <t>DDY040D4DSDB</t>
  </si>
  <si>
    <t>03/13/2024</t>
  </si>
  <si>
    <t>ES_1062598_CFDE80N1AW_043020240137625_4349392</t>
  </si>
  <si>
    <t>05/15/2024</t>
  </si>
  <si>
    <t>05/06/2024</t>
  </si>
  <si>
    <t>ES_31682_DDY040D1SKDSDB_050120242225794_6768219</t>
  </si>
  <si>
    <t>ES_31682_DDY040D1SKWDB_050120242225790_6818976</t>
  </si>
  <si>
    <t>ES_31682_DDY040D4DSDB_042620241527158_4515190</t>
  </si>
  <si>
    <t>FRS200HT</t>
  </si>
  <si>
    <t>03/26/2024</t>
  </si>
  <si>
    <t>ES_1019376_FRS200HT_01122024000000_3005168</t>
  </si>
  <si>
    <t>VDBFRS200HT</t>
  </si>
  <si>
    <t>ES_1019376_VDBFRS200HT_01192024000000_3005170</t>
  </si>
  <si>
    <t>EC</t>
  </si>
  <si>
    <t>05/01/2024</t>
  </si>
  <si>
    <t>ES_1147253_EC 6_05102024000000_3005187</t>
  </si>
  <si>
    <t>ES_1145704_ECMF-150-S_05102024000000_3005186</t>
  </si>
  <si>
    <t>FV-15NLFS1H</t>
  </si>
  <si>
    <t>04/02/2024</t>
  </si>
  <si>
    <t>ES_31845_FV-15NLFS1H_03152024000000_3005176</t>
  </si>
  <si>
    <t>G 7716 SCi</t>
  </si>
  <si>
    <t>ES_0031629_G 7716 SCi_10102023103223_80185868</t>
  </si>
  <si>
    <t>UBT41***V***</t>
  </si>
  <si>
    <t>,UBT410SGV0BB,; ,UBT410SGV0WW,; ,UBT410SSV0SS,</t>
  </si>
  <si>
    <t>ES_92277_UBT41***V***_04212024150698_2972830</t>
  </si>
  <si>
    <t>MBT42***V***</t>
  </si>
  <si>
    <t>,MBT425SGV0WW,</t>
  </si>
  <si>
    <t>ES_92277_MBT42***V***_042120241506828_4133672</t>
  </si>
  <si>
    <t>G 7186 SCVi</t>
  </si>
  <si>
    <t>ES_0031629_G 7186 SCVi_10102023103223_80185868</t>
  </si>
  <si>
    <t>G 7216 SCU</t>
  </si>
  <si>
    <t>ES_0031629_G 7216 SCU_10102023103223_80185868</t>
  </si>
  <si>
    <t>G 7266 SCVi</t>
  </si>
  <si>
    <t>ES_0031629_G 7266 SCVi_10102023103223_80185868</t>
  </si>
  <si>
    <t>G 7606 SCU</t>
  </si>
  <si>
    <t>ES_0031629_G 7606 SCU_10102023103223_80185868</t>
  </si>
  <si>
    <t>G 7656 SCVi</t>
  </si>
  <si>
    <t>ES_0031629_G 7656 SCVi_10102023103223_80185868</t>
  </si>
  <si>
    <t>G 7766 SCVi</t>
  </si>
  <si>
    <t>ES_0031629_G 7766 SCVi_10102023103223_80185868</t>
  </si>
  <si>
    <t>G 7936 SCi</t>
  </si>
  <si>
    <t>ES_0031629_G 7936 SCi_10102023103223_80185868</t>
  </si>
  <si>
    <t>G 7986 SCVi</t>
  </si>
  <si>
    <t>ES_0031629_G 7986 SCVi_10102023103223_80185868</t>
  </si>
  <si>
    <t>DDB8-57BSMU(7714D)</t>
  </si>
  <si>
    <t>ES_1144306_DDB8-57BSMU(7714D)_052120240229992_8489708</t>
  </si>
  <si>
    <t>Zline</t>
  </si>
  <si>
    <t>DWV-24</t>
  </si>
  <si>
    <t>ES_1141731_DWV-24_091120231335798_1523851</t>
  </si>
  <si>
    <t>ES_1022565_3132111100_04222024144000_0000001</t>
  </si>
  <si>
    <t>05/06/2024 12:00:00 AM</t>
  </si>
  <si>
    <t>ES_31571_G-Pure-25W_05062024141214_1489679</t>
  </si>
  <si>
    <t>JF239</t>
  </si>
  <si>
    <t>04/20/2024 12:00:00 AM</t>
  </si>
  <si>
    <t>ES_1147800_JF239_04252024151340_6959955</t>
  </si>
  <si>
    <t>JF500</t>
  </si>
  <si>
    <t>04/29/2024 12:00:00 AM</t>
  </si>
  <si>
    <t>ES_1147800_JF500_05102024171514_583764</t>
  </si>
  <si>
    <t>H7124</t>
  </si>
  <si>
    <t>05/10/2024 12:00:00 AM</t>
  </si>
  <si>
    <t>ES_1146721_H7124_05222024130458_8817865</t>
  </si>
  <si>
    <t>H7128</t>
  </si>
  <si>
    <t>ES_1146721_H7128_05172024092658_4478570</t>
  </si>
  <si>
    <t>BADU Pro-III UVB</t>
  </si>
  <si>
    <t>09/26/2022</t>
  </si>
  <si>
    <t>ES_1122881_BADU Pro-III UVB_032720241819583_5392264</t>
  </si>
  <si>
    <t>MasterFlo-III UVB</t>
  </si>
  <si>
    <t>ES_1122881_MasterFlo-III UVB_032720241819988_5997800</t>
  </si>
  <si>
    <t>Advantage Manufacturing</t>
  </si>
  <si>
    <t>Energy Advantage</t>
  </si>
  <si>
    <t>EAPV2200Z</t>
  </si>
  <si>
    <t>ES_1149747_EAPV2200Z_02152024075058_6633871</t>
  </si>
  <si>
    <t>E</t>
    <phoneticPr fontId="23" type="noConversion"/>
  </si>
  <si>
    <t>ADA</t>
    <phoneticPr fontId="23" type="noConversion"/>
  </si>
  <si>
    <t>R</t>
    <phoneticPr fontId="23" type="noConversion"/>
  </si>
  <si>
    <t>HET</t>
    <phoneticPr fontId="23" type="noConversion"/>
  </si>
  <si>
    <t>F</t>
    <phoneticPr fontId="23" type="noConversion"/>
  </si>
  <si>
    <t>73-001</t>
  </si>
  <si>
    <t>AmeriSink</t>
    <phoneticPr fontId="0"/>
  </si>
  <si>
    <t>AS405</t>
  </si>
  <si>
    <t>73-002</t>
  </si>
  <si>
    <t>AS407</t>
  </si>
  <si>
    <t>WS</t>
    <phoneticPr fontId="23" type="noConversion"/>
  </si>
  <si>
    <t>73-014</t>
  </si>
  <si>
    <t>Craft + Main</t>
    <phoneticPr fontId="23" type="noConversion"/>
  </si>
  <si>
    <t>TL-4800CHC-RY:  LL-4800HC-RY bowl, T-4900-CY tsnk</t>
  </si>
  <si>
    <t>73-010</t>
  </si>
  <si>
    <t>TL-4800FHC-E:  LL-4800FHC-E bowl, T-4760 tank</t>
  </si>
  <si>
    <t>73-008</t>
  </si>
  <si>
    <t>TL-4800HC-R:  LL-4800HC-R bowl, T-4760 tank</t>
  </si>
  <si>
    <t>73-015</t>
  </si>
  <si>
    <t>TL-4800HCD-EY:  LL-4800HC-EY bowl, T-4800D-Y tank</t>
  </si>
  <si>
    <t>73-017</t>
  </si>
  <si>
    <t>TL-4800HCD-RY:  LL-4800HC-RY bowl, T-4800D-Y tank</t>
  </si>
  <si>
    <t>73-004</t>
  </si>
  <si>
    <t>DuraStyle ADA</t>
    <phoneticPr fontId="23" type="noConversion"/>
  </si>
  <si>
    <t>21570100U3 (left-side lever) and 21570100U4 (right-side lever)  -  (one-piece)</t>
    <phoneticPr fontId="23" type="noConversion"/>
  </si>
  <si>
    <t>73-005</t>
  </si>
  <si>
    <t>ME by Starck</t>
    <phoneticPr fontId="0" type="noConversion"/>
  </si>
  <si>
    <t>217151 bowl, 093520 tank</t>
    <phoneticPr fontId="0" type="noConversion"/>
  </si>
  <si>
    <t>64-020</t>
    <phoneticPr fontId="23" type="noConversion"/>
  </si>
  <si>
    <t>PFGPC012PAUHETWHA: PF1600PAWH BowL;  PF1612PAWHA Tank (WDI B8204 pressure vessel inside)  -- 
Includes models PFGPC012PAUHETRWHA Right hand Lever &amp; PFGPC012PALWHA with Lid Lock</t>
    <phoneticPr fontId="23" type="noConversion"/>
  </si>
  <si>
    <t>338266:  338661 bowl, 776616 tank</t>
  </si>
  <si>
    <t>73-009</t>
  </si>
  <si>
    <t>338273 all-in-one:  776620 bowl, 776616 tank</t>
  </si>
  <si>
    <t>56-027RN72</t>
  </si>
  <si>
    <t>Gilpin RF (NOTE: 
1.0g/3.8L single-flush fixture)</t>
  </si>
  <si>
    <t>217101 bowl, 09382000U3 tank OR 09382000U4 tank</t>
  </si>
  <si>
    <t>DENBIG</t>
  </si>
  <si>
    <t>D025P-35Pt3</t>
  </si>
  <si>
    <t>ES_1149113_D025P-35Pt3_05092024095401_5339166</t>
  </si>
  <si>
    <t>D026P-50Pt3-P</t>
  </si>
  <si>
    <t>ES_1149113_D026P-50Pt3-P_05092024110752_7285730</t>
  </si>
  <si>
    <t>VG370</t>
  </si>
  <si>
    <t>05/28/2024 12:00:00 AM</t>
  </si>
  <si>
    <t>ES_1149113_VG370_05282024154735_1059554</t>
  </si>
  <si>
    <t>VG380</t>
  </si>
  <si>
    <t>ES_1149113_VG380_05292024135038_8515026</t>
  </si>
  <si>
    <t>VG600</t>
  </si>
  <si>
    <t>ES_1149113_VG600_05282024154100_4930953</t>
  </si>
  <si>
    <t>VG800</t>
  </si>
  <si>
    <t>ES_1149113_VG800_05292024135111_5361205</t>
  </si>
  <si>
    <t>CHANGSHA YONGYAO TECHNOLOGY CO., LTD.</t>
  </si>
  <si>
    <t>PLUSCENT</t>
  </si>
  <si>
    <t>LT260</t>
  </si>
  <si>
    <t>06/04/2024 12:00:00 AM</t>
  </si>
  <si>
    <t>ES_1150784_LT260_06042024151224_5983502</t>
  </si>
  <si>
    <t>LT260-B</t>
  </si>
  <si>
    <t>ES_1150784_LT260-B_06042024151654_5852861</t>
  </si>
  <si>
    <t>LT260-H</t>
  </si>
  <si>
    <t>ES_1150784_LT260-H_06042024151633_5059081</t>
  </si>
  <si>
    <t>LT260-W</t>
  </si>
  <si>
    <t>ES_1150784_LT260-W_06042024151643_2175092</t>
  </si>
  <si>
    <t>DDR040EB2WDB</t>
  </si>
  <si>
    <t>05/16/2024 12:00:00 AM</t>
  </si>
  <si>
    <t>05/29/2024 12:00:00 AM</t>
  </si>
  <si>
    <t>ES_31682_DDR040EB2WDB_052920240101258_8430454</t>
  </si>
  <si>
    <t>Goplus Corp.</t>
  </si>
  <si>
    <t>COSTWAY</t>
  </si>
  <si>
    <t>ES10328US-WH</t>
  </si>
  <si>
    <t>ES_1144027_ES10328US-WH_05302024131224_2148313</t>
  </si>
  <si>
    <t>GCDHR-D50LA0-2</t>
  </si>
  <si>
    <t>06/13/2024 12:00:00 AM</t>
  </si>
  <si>
    <t>ES_1145374_GCDHR-D50LA0-2_061320240627988_8648624</t>
  </si>
  <si>
    <t>TPFIT50APWK</t>
  </si>
  <si>
    <t>06/20/2024 12:00:00 AM</t>
  </si>
  <si>
    <t>06/21/2024 12:00:00 AM</t>
  </si>
  <si>
    <t>ES_1130569_TPFIT50APWK_062120240625674_2448277</t>
  </si>
  <si>
    <t>TPFIT50AWK</t>
  </si>
  <si>
    <t>ES_1130569_TPFIT50AWK_062120240627519_5902939</t>
  </si>
  <si>
    <t>TPFIT50PWK</t>
  </si>
  <si>
    <t>ES_1130569_TPFIT50PWK_062120240626257_3423477</t>
  </si>
  <si>
    <t>TPFIT50WK</t>
  </si>
  <si>
    <t>ES_1130569_TPFIT50WK_062120240624875_7141929</t>
  </si>
  <si>
    <t>PD50K</t>
  </si>
  <si>
    <t>ES_1149074_PD50K_06052024134447_6860348</t>
  </si>
  <si>
    <t>PD12A</t>
  </si>
  <si>
    <t>ES_1149074_PD12A_05282024154325_6663652</t>
  </si>
  <si>
    <t>Shenzhen Tongxiang Network Technology Co., Ltd.</t>
  </si>
  <si>
    <t>AIUSEVO</t>
  </si>
  <si>
    <t>AS320</t>
  </si>
  <si>
    <t>ES_1148706_AS320_05282024153557_6524029</t>
  </si>
  <si>
    <t>VTFR2400EBE</t>
  </si>
  <si>
    <t>VTFR2400ESE</t>
  </si>
  <si>
    <t>VTFR2400ESS</t>
  </si>
  <si>
    <t>VTFR2400EWE</t>
  </si>
  <si>
    <t>,,* are additional numbers and, or letters to indicate the color and/or manufacturer control number</t>
  </si>
  <si>
    <t>,,1st "#" : 0-9, 2nd"#": 0-9, 3rd "#" : 0-9, 4th"#": 0-9, 5th "#": 0-9; 612##,612##,First "#"- Product grade : 0-9 , Second "#" Door color : 0-9</t>
  </si>
  <si>
    <t>,,*: Suffix could be from 0 to 9 or from A to Z or blank, can be number to represent different unit color</t>
  </si>
  <si>
    <t>,,* can be any of A-Z,a-z,0-9,version code or blank</t>
  </si>
  <si>
    <t>,,* Suffix could be from 0 to 9 or A to Z or blank to represent different unit color</t>
  </si>
  <si>
    <t>,,* can be A-Z, a-z, - or blank, # can be 0-9, all models are identical except the model name</t>
  </si>
  <si>
    <t>,,*: Suffix could be from 0 to 9 or A to Z or blank to represent different unit color</t>
  </si>
  <si>
    <t>,,#: 0~9; 6121#,6121#,-	First "#" means that door color : 0-9</t>
  </si>
  <si>
    <t>,VTFR2102EBE,; ,VTFR2102ESE,</t>
  </si>
  <si>
    <t>RT18DG6300**</t>
  </si>
  <si>
    <t>,,# refer to color</t>
  </si>
  <si>
    <t>,,1st # refer to color, 2nd # is a revision number</t>
  </si>
  <si>
    <t>,,irst three*** means color code, the fourth* means supplier code, the fifth* means color: W for white, B for black, S for silver</t>
  </si>
  <si>
    <t>FFHT2045X*</t>
  </si>
  <si>
    <t>RT18DG6500**</t>
  </si>
  <si>
    <t>,,1st "#" : 0-9, 2nd "#": 0-9, 3rd "#" : 0-9, 4th "#": 0-9, 5th "#" : 0-9; 60#1#,60#1#,First "#" Functional option : 0-9, Second "#" Door color : 0-9</t>
  </si>
  <si>
    <t>,,1st "#" door color : 0-9 ,2nd "#" the year of introduction : 0-9 ,3rd "#" decade of introduction : 0-9 ,4th "#" engineering digit change : 0-9; 6076#,6076#,First "#" means that door color : 0-9</t>
  </si>
  <si>
    <t>,,1st "*" Handle Type : A-Z , 2nd "*" the Energy : A-Z - First "#" means that revision number : 0-9 or none - Third "*" means that color : A-Z</t>
  </si>
  <si>
    <t>,,*: Suffix could be from 0 to 9 or from A to Z or blank to represent  different unit color.</t>
  </si>
  <si>
    <t>,,# can be 0~9; 6071#,6071#,"#" means that door color : 0-9</t>
  </si>
  <si>
    <t>FFHT1814X*</t>
  </si>
  <si>
    <t>FFHT1835X*</t>
  </si>
  <si>
    <t>,FR 1802 SL,; ,FR 1802 WH,</t>
  </si>
  <si>
    <t>,561-11582,</t>
  </si>
  <si>
    <t>,VTFR1803EBE,; ,VTFR1803ESE,</t>
  </si>
  <si>
    <t>GTE18NSW****</t>
  </si>
  <si>
    <t>,,( ? * ", can be any of A-Z, a-z, 0-9, version code or blank.)</t>
  </si>
  <si>
    <t>,,* can be any of A-Z,a-z,0-9,version code or blank.</t>
  </si>
  <si>
    <t>,,Asterisk * can be replaced by A to Z or 1 to 9 denotes products with features, which do not have an effect on energy performance</t>
  </si>
  <si>
    <t>,,The symbols * can be replaced with A, B, C to Z, it means the color of enclosure.</t>
  </si>
  <si>
    <t>,,* , can be any of A-Z,a-z,0-9,version code or blank.</t>
  </si>
  <si>
    <t>,EDRT180S,; ,EDRT180W,; ,ERTM180SE,</t>
  </si>
  <si>
    <t>,NS-RTM18BKR8,; ,NS-RTM18BS8,; ,NS-RTM18SS7-C,; ,NS-RTM18WH7,</t>
  </si>
  <si>
    <t>,MTE18H******,Asterisk * can be replaced by A to Z or 1 to 9 denotes products with features, which do not have an effect on energy performance,</t>
  </si>
  <si>
    <t>,WHD-663FWEB1,</t>
  </si>
  <si>
    <t>Bevoi</t>
  </si>
  <si>
    <t>BVIREF18*</t>
  </si>
  <si>
    <t>,,Asterisk * can be replaced by A to Z or 1 to 9 denotes products with features, which do not have an effect on energy performance (without icemaker)</t>
  </si>
  <si>
    <t>,,* can be replaced by A to Z or 1 to 9 denotes products with features</t>
  </si>
  <si>
    <t>,,* are additional letters to indicate the color and, or manufacturer control number</t>
  </si>
  <si>
    <t>,,* can be A-Z, a-z, 0-9, - or blank, for marketing purpose only, the series models are identical except the color or model name</t>
  </si>
  <si>
    <t>,,* are additional numbers and/or letters to indicate the color and/or manufacturer control number</t>
  </si>
  <si>
    <t>POLAR ELITE</t>
  </si>
  <si>
    <t>CTR18**</t>
  </si>
  <si>
    <t>,,* Suffix could be from 0 to 9 or A to Z or blank to represent different unit color)</t>
  </si>
  <si>
    <t>,,1st "#" : 0-9, 2nd "#": 0-9, 3rd "#" : 0-9, 4th "#": 0-9, 5th "#" : 0-9; 712##,712##,First "#" Product grade : 0-9 ,Second "#" Door color : 0-9</t>
  </si>
  <si>
    <t>,,#:0~9; 7121#,7121#,-	First "#" means that door color : 0-9</t>
  </si>
  <si>
    <t>,,* means color, B for black, S for stainless finish, W for white</t>
  </si>
  <si>
    <t>,,First three*** means color code, the fourth* means supplier code, the fifth* means color: W for white, B for black, S for silver</t>
  </si>
  <si>
    <t>,,*: Suffix could be from 0 to 9 or from A to Z or blank to represent different unit color.</t>
  </si>
  <si>
    <t>,,* Suffix could be from 0 to 9 or from A to Z or blank to represent different unit color.</t>
  </si>
  <si>
    <t>AVIVA</t>
  </si>
  <si>
    <t>ARTM142**</t>
  </si>
  <si>
    <t>,,*, can be any of A-Z,a-z,0-9,version code or blank</t>
  </si>
  <si>
    <t>,CE-TRF242,; ,CE-TRF248,; ,CE-TRF249,; ,PS-TRF241,; ,PS-TRF242,; ,PS-TRF248,; ,PS-TRF249,</t>
  </si>
  <si>
    <t>,FR 1462 BK,; ,FR 1462 SL,</t>
  </si>
  <si>
    <t>VITARA;FORTE</t>
  </si>
  <si>
    <t>,F15TFRAESBB,; ,F15TFRAESSS,; ,F15TFRAESWW,; ,VTFR1500ESE,; ,VTFR1500EWE,</t>
  </si>
  <si>
    <t>,,First "#" door color : 0-9, Second "#" year of introduction : 0-9, Third "#" decade of introduction : 0-9, Fourth "#" engineering digit change : 0-9; 7076#,7076#,First "#" means that door color : 0-9</t>
  </si>
  <si>
    <t>,,1st "#" : 0-9, 2nd "#": 0-9, 3rd "#" : 0-9, 4th "#": 0-9, 5th "#" : 0-9; 70#1#,70#1#,First "#" Functional option : 0-9, Second "#" Door color : 0-9</t>
  </si>
  <si>
    <t>DLEX9900*</t>
  </si>
  <si>
    <t>06/04/2024</t>
  </si>
  <si>
    <t>ES_1118034_DLEX9900*_06112024105128_80215128</t>
  </si>
  <si>
    <t>ELFE7738***</t>
  </si>
  <si>
    <t>ELFW7738***</t>
  </si>
  <si>
    <t>06/14/2024</t>
  </si>
  <si>
    <t>ES_1021080_ELFE7738***_041920241457518_2906177</t>
  </si>
  <si>
    <t>ELFE773C***</t>
  </si>
  <si>
    <t>ES_1021080_ELFE773C***_041920241457926_9675381</t>
  </si>
  <si>
    <t>DLE3400*L</t>
  </si>
  <si>
    <t>ES_1118034_DLE3400*L_06112024105128_80215128</t>
  </si>
  <si>
    <t>A24JBI7AG0</t>
  </si>
  <si>
    <t>YMED7020R**</t>
  </si>
  <si>
    <t>ES_22856_MFW7020R**_021420241947543_4573590</t>
  </si>
  <si>
    <t>06/01/2024</t>
  </si>
  <si>
    <t>ES_1105798_YMED7020R**_022020242039868_9051387</t>
  </si>
  <si>
    <t>MED7020R**</t>
  </si>
  <si>
    <t>ES_1105798_MED7020R**_02202024203992_7611870</t>
  </si>
  <si>
    <t>DLE8200*</t>
  </si>
  <si>
    <t>06/06/2024</t>
  </si>
  <si>
    <t>ES_1118034_DLE8200*_06112024105128_80215128</t>
  </si>
  <si>
    <t>ES_31845_FV-1115VK3_06072024000000_1007937</t>
  </si>
  <si>
    <t>ES_31845_FV-1115VK3 with FV-VS15VK1_06072024000000_1007939</t>
  </si>
  <si>
    <t>LDT24B12A**</t>
  </si>
  <si>
    <t>ES_1147914_LDT24B12A**_052820240333765_9522148</t>
  </si>
  <si>
    <t>ADFS2524R**</t>
  </si>
  <si>
    <t>,ADFS2524RB,; ,ADFS2524RS,; ,ADFS2524RW,; ,ADFS2524RZ,</t>
  </si>
  <si>
    <t>06/21/2024</t>
  </si>
  <si>
    <t>ES_22856_ADFS2524R**_050920242008153_8283642</t>
  </si>
  <si>
    <t>F1DWS24FI1</t>
  </si>
  <si>
    <t>ES_1136869_F1DWS24FI1_020620241657882_2755103</t>
  </si>
  <si>
    <t>F1DWT24FI1</t>
  </si>
  <si>
    <t>ES_1136869_F1DWT24FI1_020620241657271_9293119</t>
  </si>
  <si>
    <t>PDT70***W***</t>
  </si>
  <si>
    <t>06/24/2024</t>
  </si>
  <si>
    <t>ES_1123206_PDT70***W***6_00000000000000_0000000</t>
  </si>
  <si>
    <t>FORNABODA 905.910.17</t>
  </si>
  <si>
    <t>ES_1092750_FORNABODA 905.910.17_052820240223810_4138236</t>
  </si>
  <si>
    <t>RANSBERG 105.911.58</t>
  </si>
  <si>
    <t>ES_1092750_RANSBERG 105.911.58_052820240218481_3131063</t>
  </si>
  <si>
    <t>Porter &amp; Charles</t>
  </si>
  <si>
    <t>DWVFI 18</t>
  </si>
  <si>
    <t>ES_1123029_DWVFI18_083120231524661_3321282</t>
  </si>
  <si>
    <t>DWVFI 82</t>
  </si>
  <si>
    <t>ES_1123029_DWVFI82_083120231524460_9519145</t>
  </si>
  <si>
    <t>VE-DWVFI</t>
  </si>
  <si>
    <t>ES_1123029_VE-DWVFI_083120231524607_6519608</t>
  </si>
  <si>
    <t>VE-DWVSS</t>
  </si>
  <si>
    <t>ES_1123029_VE-DWVSS_083120231524685_3370001</t>
  </si>
  <si>
    <t>ES_1022565_6712211000_05292024153949_4261896</t>
  </si>
  <si>
    <t>Camelot SI LLC</t>
  </si>
  <si>
    <t>IONIC-COMFORT-QUADRA</t>
  </si>
  <si>
    <t>CSI22</t>
  </si>
  <si>
    <t>05/15/2024 12:00:00 AM</t>
  </si>
  <si>
    <t>ES_1150582_CSI22_05222024162440_1017419</t>
  </si>
  <si>
    <t>143-0096-2</t>
  </si>
  <si>
    <t>ES_1025242_143-0096-2_05222024103000_0000001</t>
  </si>
  <si>
    <t>DH-JH09W</t>
  </si>
  <si>
    <t>06/11/2024 12:00:00 AM</t>
  </si>
  <si>
    <t>ES_1149417_DH-JH09W_06132024170815_6375848</t>
  </si>
  <si>
    <t>ES_1149417_DH-JH09W_06132024170815_9783626</t>
  </si>
  <si>
    <t>IRIS USA, Inc.</t>
  </si>
  <si>
    <t>APF-10</t>
  </si>
  <si>
    <t>ES_1146659_APF-10_05302024103000_0000001</t>
  </si>
  <si>
    <t>APF-16</t>
  </si>
  <si>
    <t>ES_1146659_APF-16_05302024103000_0000002</t>
  </si>
  <si>
    <t>JP Commerce, LLC</t>
  </si>
  <si>
    <t>Nova</t>
  </si>
  <si>
    <t>04/23/2024 12:00:00 AM</t>
  </si>
  <si>
    <t>ES_1141573_Nova_06042024113716_1326715</t>
  </si>
  <si>
    <t>P360</t>
  </si>
  <si>
    <t>ES_1147461_P360_05102024170810_1636773</t>
  </si>
  <si>
    <t>HP152</t>
  </si>
  <si>
    <t>ES_1145993_HP152_06032024150913_2932702</t>
  </si>
  <si>
    <t>Craft + Main</t>
    <phoneticPr fontId="6" type="noConversion"/>
  </si>
  <si>
    <t>TL-4800HCD-EY:  LL-4800HC-E* bowl, T-4800D tank</t>
  </si>
  <si>
    <t>TL-4800HCD-R*:  LL-4800HC-R* bowl, T-4800D tank</t>
  </si>
  <si>
    <t>73-025</t>
  </si>
  <si>
    <t>LC8407E348 (one-piece, lined tank)</t>
  </si>
  <si>
    <t>73-024</t>
  </si>
  <si>
    <t>LC8407E348FM (one-piece, lined tank)</t>
  </si>
  <si>
    <t>TL-4800HC-EY:  LL-4800HC-EY bowl, T-4760 tank</t>
  </si>
  <si>
    <t>73-034</t>
  </si>
  <si>
    <t>HD102E (1-piece)</t>
  </si>
  <si>
    <t>73-033</t>
  </si>
  <si>
    <t>HD103E (1-piece)</t>
  </si>
  <si>
    <t>73-035</t>
  </si>
  <si>
    <t>HDBT2011EL:  HDB2011E bowl, HDT2011EL tank</t>
  </si>
  <si>
    <t>73-037</t>
  </si>
  <si>
    <t>HDBT2061R:  HDB2061R bowl, HDT2061 tank</t>
  </si>
  <si>
    <t>73-039</t>
  </si>
  <si>
    <t>73-036</t>
  </si>
  <si>
    <t>HDBT2062E:  HDB2062E bowl, HDT2061 tank</t>
  </si>
  <si>
    <t>73-038</t>
  </si>
  <si>
    <t>HDBT2062ED:  HDB2062E bowl, HDT2062D tank</t>
  </si>
  <si>
    <t>73-040</t>
  </si>
  <si>
    <t xml:space="preserve">Intelligent Toilet </t>
  </si>
  <si>
    <t>HDE3018B110001001001B</t>
  </si>
  <si>
    <t>HDE3018B111111111011A DV-1S0150-V3</t>
  </si>
  <si>
    <t>HDE3018B210001101001B</t>
  </si>
  <si>
    <t>HDE3018B211011111011A</t>
  </si>
  <si>
    <t xml:space="preserve">HDE3018GU111011111010A </t>
  </si>
  <si>
    <t xml:space="preserve">HDE3018GU111111111010A </t>
  </si>
  <si>
    <t xml:space="preserve">HDE3018GU210001101001B </t>
  </si>
  <si>
    <t xml:space="preserve">HDE3019GU210001101011B </t>
  </si>
  <si>
    <t xml:space="preserve">HDE3019GU211011101011A </t>
  </si>
  <si>
    <t>HDE3019W200001100011A / HUIDA Test model</t>
  </si>
  <si>
    <t xml:space="preserve">HDE3019W210001100011B DV-1S0019 </t>
  </si>
  <si>
    <t xml:space="preserve">HDE3019W210001101011B </t>
  </si>
  <si>
    <t xml:space="preserve">HDE3019W211011101011A DV-1S0019-V3 </t>
  </si>
  <si>
    <t xml:space="preserve">HDE3020B210001001010B </t>
  </si>
  <si>
    <t xml:space="preserve">HDE3020B211011101011A </t>
  </si>
  <si>
    <t>HDE3020DG210001001010B</t>
  </si>
  <si>
    <t xml:space="preserve">HDE3020DG211011101011A </t>
  </si>
  <si>
    <t xml:space="preserve">HDE3025W210001001001B </t>
  </si>
  <si>
    <t>73-041</t>
  </si>
  <si>
    <t>Mijic</t>
  </si>
  <si>
    <t>MJ-T134</t>
  </si>
  <si>
    <t>73-022</t>
  </si>
  <si>
    <t>Riobel</t>
  </si>
  <si>
    <t>CRK90SKSF2WH (one-piece)</t>
  </si>
  <si>
    <t>73-021</t>
  </si>
  <si>
    <t>CRD90SKSF1WH (one-piece)</t>
  </si>
  <si>
    <t>73-023</t>
  </si>
  <si>
    <t>CRC90NSSF1WH (one-piece)</t>
  </si>
  <si>
    <t>SKU 338265</t>
  </si>
  <si>
    <t>SKU 338266:  338661 bowl, 776616 tank</t>
  </si>
  <si>
    <t>73-007</t>
  </si>
  <si>
    <t>SKU 338269:  776621 bowl, 776623 tank</t>
  </si>
  <si>
    <t>73-012</t>
  </si>
  <si>
    <t>SKU 338270:  776620 bowl, 776623 tank</t>
  </si>
  <si>
    <t>SKU 338271</t>
  </si>
  <si>
    <t>SKU 338273:  776620 bowl, 776616 tank</t>
  </si>
  <si>
    <t>73-011</t>
  </si>
  <si>
    <t>SKU 776620 bowl, SKU 338274 tank</t>
  </si>
  <si>
    <t xml:space="preserve">73-026 </t>
  </si>
  <si>
    <t>4394:  0394 bowl, 1394 tank</t>
  </si>
  <si>
    <t>73-019</t>
  </si>
  <si>
    <t>UB3218EUT3248:  UB3218E bowl, UT3248 tank</t>
  </si>
  <si>
    <t>73-020</t>
  </si>
  <si>
    <t>UB3218RUT3248:  UB3218R bowl, UT3248 tank</t>
  </si>
  <si>
    <t>57-002RN73</t>
  </si>
  <si>
    <t>Etsy 1.0 EL ADA  (NOTE: 1.0g/3.8L single-flush fixture)</t>
  </si>
  <si>
    <t>2160010085 bowl, 0935200085 tank (also sold as toilet kit D4051900, D4051920, D4053200, D4061100, and D4061120)</t>
  </si>
  <si>
    <t>HDBT2061RD:  HDB2061R bowl, HDT2062D tank</t>
  </si>
  <si>
    <t>ES_1021080_ELFW7738AA_071920241312224_9979454</t>
  </si>
  <si>
    <t>SHIELD 60</t>
  </si>
  <si>
    <t>07/15/2024 12:00:00 AM</t>
  </si>
  <si>
    <t>06/17/2024 12:00:00 AM</t>
  </si>
  <si>
    <t>ES_1145148_SHIELD 60_05242024151659_1002466</t>
  </si>
  <si>
    <t>SHIELD 85P</t>
  </si>
  <si>
    <t>ES_1145148_SHIELD 85P_05242024163923_7116815</t>
  </si>
  <si>
    <t>Euhomy Technology Inc.</t>
  </si>
  <si>
    <t>EUHOMY</t>
  </si>
  <si>
    <t>ZX-DH-22-AZ-HM</t>
  </si>
  <si>
    <t>07/03/2024 12:00:00 AM</t>
  </si>
  <si>
    <t>07/10/2024 12:00:00 AM</t>
  </si>
  <si>
    <t>ES_1149999_ZX-DH-22-AZ-HM_071020240117963_2980510</t>
  </si>
  <si>
    <t>ZX-DH-35-AZ-HM</t>
  </si>
  <si>
    <t>ES_1149999_ZX-DH-35-AZ-HM_071020240115622_6970208</t>
  </si>
  <si>
    <t>ZX-DH-50-AZ-HM</t>
  </si>
  <si>
    <t>ES_1149999_ZX-DH-50-AZ-HM_071020240116460_8087104</t>
  </si>
  <si>
    <t>PAD35E5TWT</t>
  </si>
  <si>
    <t>07/09/2024 12:00:00 AM</t>
  </si>
  <si>
    <t>07/11/2024 12:00:00 AM</t>
  </si>
  <si>
    <t>ES_1138537_PAD35E5TWT_071120240308213_8150642</t>
  </si>
  <si>
    <t>COWSAR</t>
  </si>
  <si>
    <t>D4250-WHITE</t>
  </si>
  <si>
    <t>ES_1145427_D4250-WHITE_07222024103638_80217611</t>
  </si>
  <si>
    <t>D4280-WHITE</t>
  </si>
  <si>
    <t>ES_1145427_D4280-WHITE_07222024103634_80217611</t>
  </si>
  <si>
    <t>KISMILE</t>
  </si>
  <si>
    <t>ES_1145427_D4250-WHITE_07222024103637_80217611</t>
  </si>
  <si>
    <t>ES_1145427_D4280-WHITE_07222024103633_80217611</t>
  </si>
  <si>
    <t>KISSAIR</t>
  </si>
  <si>
    <t>ES_1145427_D4250-WHITE_07222024103636_80217611</t>
  </si>
  <si>
    <t>ES_1145427_D4280-WHITE_07222024103632_80217611</t>
  </si>
  <si>
    <t>ZAFRO</t>
  </si>
  <si>
    <t>ES_1145427_D4250-WHITE_07222024103639_80217611</t>
  </si>
  <si>
    <t>ES_1145427_D4280-WHITE_07222024103635_80217611</t>
  </si>
  <si>
    <t>TPFIT25AWK</t>
  </si>
  <si>
    <t>07/28/2024 12:00:00 AM</t>
  </si>
  <si>
    <t>07/30/2024 12:00:00 AM</t>
  </si>
  <si>
    <t>ES_1130569_TPFIT25AWK_072920240723189_1914845</t>
  </si>
  <si>
    <t>TPFIT25WK</t>
  </si>
  <si>
    <t>ES_1130569_TPFIT25WK_07292024072290_4538741</t>
  </si>
  <si>
    <t>TPFIT32AWK</t>
  </si>
  <si>
    <t>ES_1130569_TPFIT32AWK_073020240220547_2896610</t>
  </si>
  <si>
    <t>TPFIT32WK</t>
  </si>
  <si>
    <t>ES_1130569_TPFIT32WK_073020240220563_9846699</t>
  </si>
  <si>
    <t>06/05/2024 12:00:00 AM</t>
  </si>
  <si>
    <t>06/07/2024 12:00:00 AM</t>
  </si>
  <si>
    <t>ES_1126481_BDT30WTB_06072024075491_5289752</t>
  </si>
  <si>
    <t>ES_1126481_BDT50PWTB_060720240755328_7057962</t>
  </si>
  <si>
    <t>ES_1126481_BDT50WTB_06072024075567_3724232</t>
  </si>
  <si>
    <t>ES_1126481_CCD35JW_05122023154427_7982752</t>
  </si>
  <si>
    <t>CTH120A</t>
  </si>
  <si>
    <t>07/17/2024 12:00:00 AM</t>
  </si>
  <si>
    <t>07/25/2024 12:00:00 AM</t>
  </si>
  <si>
    <t>ES_1148178_CTH120A_072520240327266_4343899</t>
  </si>
  <si>
    <t>CTH150A</t>
  </si>
  <si>
    <t>ES_1148178_CTH150A_072520240327662_6038791</t>
  </si>
  <si>
    <t>CTH150PA</t>
  </si>
  <si>
    <t>ES_1148178_CTH150PA_072520240326408_6633678</t>
  </si>
  <si>
    <t>CTH80A</t>
  </si>
  <si>
    <t>ES_1148178_CTH80A_072520240327993_3777838</t>
  </si>
  <si>
    <t>YDY-32A</t>
  </si>
  <si>
    <t>07/24/2024 12:00:00 AM</t>
  </si>
  <si>
    <t>ES_1148178_YDY-32A_07222024153807_8984033</t>
  </si>
  <si>
    <t>05/30/2024</t>
  </si>
  <si>
    <t>,896.61355420,; ,896.61359420,</t>
  </si>
  <si>
    <t>,896.61345420,; ,896.61349420,</t>
  </si>
  <si>
    <t>Wood's</t>
  </si>
  <si>
    <t>WFF180B</t>
  </si>
  <si>
    <t>WFF180S</t>
  </si>
  <si>
    <t>WFF180SL</t>
  </si>
  <si>
    <t>WFF180W</t>
  </si>
  <si>
    <t>MDTF18WHRES4</t>
  </si>
  <si>
    <t>Nutrifrost</t>
  </si>
  <si>
    <t>MAUS-NF-FC2-66FS</t>
  </si>
  <si>
    <t>MRT16D2B**</t>
  </si>
  <si>
    <t>07/01/2024</t>
  </si>
  <si>
    <t>DV45DG60**H*</t>
  </si>
  <si>
    <t>ES_1023593_DV45DG60**H*3_06142024122157_80213626</t>
  </si>
  <si>
    <t>PFD95ES*W***</t>
  </si>
  <si>
    <t>,PFD95ESPWDS,Carbon Graphite; ,PFD95ESPWGN,Green</t>
  </si>
  <si>
    <t>ES_1123206_PFW955S*W***_051620241635578_8424661</t>
  </si>
  <si>
    <t>07/15/2024</t>
  </si>
  <si>
    <t>ES_1123206_PFD95ES*W***_070220241836519_1057492</t>
  </si>
  <si>
    <t>MVD420W</t>
  </si>
  <si>
    <t>MWM2214W</t>
  </si>
  <si>
    <t>ES_1137295_MVD420W_052320241901112_9106170</t>
  </si>
  <si>
    <t>PREMIUM</t>
  </si>
  <si>
    <t>PTE1115RK</t>
  </si>
  <si>
    <t>PTE511RK</t>
  </si>
  <si>
    <t>CBPD</t>
  </si>
  <si>
    <t>CBPD3S100</t>
  </si>
  <si>
    <t>ES_1138523_CBPD3S100_06282024000000_1007982</t>
  </si>
  <si>
    <t>03/11/2024</t>
  </si>
  <si>
    <t>FP10851</t>
  </si>
  <si>
    <t>ES_1144027_FP10851_071120240246375_6204871</t>
  </si>
  <si>
    <t>FP10852</t>
  </si>
  <si>
    <t>ES_1144027_FP10852_071120240246191_5524098</t>
  </si>
  <si>
    <t>FDHP4336**</t>
  </si>
  <si>
    <t>ES_1021080_FDHP4336**_070520240356725_3403808</t>
  </si>
  <si>
    <t>GDPH4525****</t>
  </si>
  <si>
    <t>06/30/2024</t>
  </si>
  <si>
    <t>ES_1021080_GDPH4525****_060420242232897_6745701</t>
  </si>
  <si>
    <t>FL?BODA 305.911.57</t>
  </si>
  <si>
    <t>ES_1092750_FL?BODA 305.911.57_07052024060208_7425955</t>
  </si>
  <si>
    <t>Robam</t>
  </si>
  <si>
    <t>WQP14-W652S</t>
  </si>
  <si>
    <t>ES_1150089_WQP14-W652S_072920240106475_6721709</t>
  </si>
  <si>
    <t>DW24A6BT00</t>
  </si>
  <si>
    <t>ES_1140355_DW24A6BT00_070320240549293_4640887</t>
  </si>
  <si>
    <t>DW24A6BT99</t>
  </si>
  <si>
    <t>ES_1140355_DW24A6BT99_070320240549480_8810425</t>
  </si>
  <si>
    <t>DW24A6BTPR</t>
  </si>
  <si>
    <t>ES_1140355_DW24A6BTPR_070320240550197_5695560</t>
  </si>
  <si>
    <t>DW24X8BA00</t>
  </si>
  <si>
    <t>ES_1140355_DW24X8BA00_070320240550982_2196724</t>
  </si>
  <si>
    <t>DW24X8BA99</t>
  </si>
  <si>
    <t>ES_1140355_DW24X8BA99_070320240551458_3825885</t>
  </si>
  <si>
    <t>DW24X8BAPR</t>
  </si>
  <si>
    <t>ES_1140355_DW24X8BAPR_070320240551778_7321686</t>
  </si>
  <si>
    <t>06/14/2024 12:00:00 AM</t>
  </si>
  <si>
    <t>Airmega ProX</t>
  </si>
  <si>
    <t>AP-3522F_*</t>
  </si>
  <si>
    <t>ES_1071392_AP-3522F_US_09052023134205_9087654</t>
  </si>
  <si>
    <t>AP-3522F_WT</t>
  </si>
  <si>
    <t>ES_1071392_AP-3522F_WT_06242024153710_876543</t>
  </si>
  <si>
    <t>ES_1071392_W_06242024153553_7940027</t>
  </si>
  <si>
    <t>Fellowes, Inc.</t>
  </si>
  <si>
    <t>Fellowes</t>
  </si>
  <si>
    <t>AeraMax SE</t>
  </si>
  <si>
    <t>ES_1124533_AeraMax SE_05082024204459_5051843</t>
  </si>
  <si>
    <t>Aeramax SV</t>
  </si>
  <si>
    <t>ES_1124533_Aeramax SV_05082024182246_2369806</t>
  </si>
  <si>
    <t>07/29/2024 12:00:00 AM</t>
  </si>
  <si>
    <t>ES_1143634_MA-14_06132024111130_3602411</t>
  </si>
  <si>
    <t>MA-01CW</t>
  </si>
  <si>
    <t>07/26/2024 12:00:00 AM</t>
  </si>
  <si>
    <t>ES_1150003_MA-01CW_07262024155950_1692163</t>
  </si>
  <si>
    <t>ES_1146721_H7122_06242024165505_4239465</t>
  </si>
  <si>
    <t>ES_1146721_H7122_06242024165505_8394658</t>
  </si>
  <si>
    <t>ES_1146721_H7126_05292024135025_3611719</t>
  </si>
  <si>
    <t>PM1010</t>
  </si>
  <si>
    <t>ES_1149203_PM1010_07152024155254_4699823</t>
  </si>
  <si>
    <t>C610</t>
  </si>
  <si>
    <t>08/01/2024 12:00:00 AM</t>
  </si>
  <si>
    <t>ES_1027545_C610_07152024213337_529901</t>
  </si>
  <si>
    <t>TLM International, Inc</t>
  </si>
  <si>
    <t>Iliving</t>
  </si>
  <si>
    <t>ILG8PP390-VS</t>
  </si>
  <si>
    <t>ES_1108542_ILG8PP390-VS_062520241926753_5863023</t>
  </si>
  <si>
    <t>ILG8PP130-VS</t>
  </si>
  <si>
    <t>ES_1108542_ILG8PP130-VS_062520241926381_7087788</t>
  </si>
  <si>
    <t>ILG8PP220-VS</t>
  </si>
  <si>
    <t>ES_1108542_ILG8PP220-VS_062520241926834_9960374</t>
  </si>
  <si>
    <t>73-04X</t>
  </si>
  <si>
    <t>Aspirations Skirted EL ADA</t>
  </si>
  <si>
    <r>
      <t xml:space="preserve">252AA899 </t>
    </r>
    <r>
      <rPr>
        <b/>
        <i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252AA898:  3419A100 bowl, 4448A809 </t>
    </r>
    <r>
      <rPr>
        <b/>
        <i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4448A808 tank (left- vs. right-hand trip lever)</t>
    </r>
  </si>
  <si>
    <r>
      <t>None</t>
    </r>
    <r>
      <rPr>
        <sz val="11"/>
        <color theme="1"/>
        <rFont val="Calibri"/>
        <family val="2"/>
        <scheme val="minor"/>
      </rPr>
      <t xml:space="preserve"> EL ADA</t>
    </r>
  </si>
  <si>
    <t>70-022</t>
  </si>
  <si>
    <t>TT-2010-*L: LL-2010 bowl, T-2010 tank (lined)</t>
  </si>
  <si>
    <t>74-027</t>
  </si>
  <si>
    <t>Deer Valley</t>
  </si>
  <si>
    <t>DV-1F52102</t>
  </si>
  <si>
    <t>74-026</t>
  </si>
  <si>
    <t>DV-1F52508</t>
  </si>
  <si>
    <t>74-022</t>
  </si>
  <si>
    <r>
      <t>DV-1F526</t>
    </r>
    <r>
      <rPr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7</t>
    </r>
  </si>
  <si>
    <t>Total - RF</t>
  </si>
  <si>
    <t>Seasons (HD Supply)</t>
    <phoneticPr fontId="0" type="noConversion"/>
  </si>
  <si>
    <t>SKU 338267  (All-in-one)</t>
  </si>
  <si>
    <t>SKU 338268  (All-in-one)</t>
  </si>
  <si>
    <r>
      <t xml:space="preserve">WETS-8009.8016 </t>
    </r>
    <r>
      <rPr>
        <b/>
        <i/>
        <u/>
        <sz val="10"/>
        <rFont val="Verdana"/>
        <family val="2"/>
      </rPr>
      <t>AND</t>
    </r>
    <r>
      <rPr>
        <sz val="11"/>
        <color theme="1"/>
        <rFont val="Calibri"/>
        <family val="2"/>
        <scheme val="minor"/>
      </rPr>
      <t xml:space="preserve"> 8009.8116:  ST-8009 bowl, ST-8016 </t>
    </r>
    <r>
      <rPr>
        <b/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ST-8116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 (1.0 gal/3.8 litre flush) (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>: Tank 8016 has left-side actuator; 8116 has right-side actuator)</t>
    </r>
  </si>
  <si>
    <r>
      <t xml:space="preserve">WETS-8029.8016 </t>
    </r>
    <r>
      <rPr>
        <b/>
        <i/>
        <u/>
        <sz val="10"/>
        <rFont val="Verdana"/>
        <family val="2"/>
      </rPr>
      <t>AND</t>
    </r>
    <r>
      <rPr>
        <sz val="11"/>
        <color theme="1"/>
        <rFont val="Calibri"/>
        <family val="2"/>
        <scheme val="minor"/>
      </rPr>
      <t xml:space="preserve"> 8029.8116:  ST-8029 bowl, ST-8016 tank </t>
    </r>
    <r>
      <rPr>
        <b/>
        <u/>
        <sz val="10"/>
        <rFont val="Verdana"/>
        <family val="2"/>
      </rPr>
      <t>OR</t>
    </r>
    <r>
      <rPr>
        <sz val="11"/>
        <color theme="1"/>
        <rFont val="Calibri"/>
        <family val="2"/>
        <scheme val="minor"/>
      </rPr>
      <t xml:space="preserve"> ST-8116 tank with </t>
    </r>
    <r>
      <rPr>
        <b/>
        <sz val="10"/>
        <rFont val="Verdana"/>
        <family val="2"/>
      </rPr>
      <t>FLUSHMATE</t>
    </r>
    <r>
      <rPr>
        <sz val="11"/>
        <color theme="1"/>
        <rFont val="Calibri"/>
        <family val="2"/>
        <scheme val="minor"/>
      </rPr>
      <t xml:space="preserve"> M-101526-F4 system inside (1.0 gal/3.8 litre flush) (</t>
    </r>
    <r>
      <rPr>
        <b/>
        <sz val="10"/>
        <rFont val="Verdana"/>
        <family val="2"/>
      </rPr>
      <t>NOTE</t>
    </r>
    <r>
      <rPr>
        <sz val="11"/>
        <color theme="1"/>
        <rFont val="Calibri"/>
        <family val="2"/>
        <scheme val="minor"/>
      </rPr>
      <t>: Tank 8016 has left-side actuator; 8116 has right-side actuator)</t>
    </r>
  </si>
  <si>
    <r>
      <t>56-027</t>
    </r>
    <r>
      <rPr>
        <b/>
        <sz val="10"/>
        <rFont val="Verdana"/>
        <family val="2"/>
      </rPr>
      <t>RN72</t>
    </r>
  </si>
  <si>
    <t>Galaxy 60</t>
  </si>
  <si>
    <t>08/15/2024 12:00:00 AM</t>
  </si>
  <si>
    <t>ES_1145148_Galaxy 60_06172024135546_4152337</t>
  </si>
  <si>
    <t>Galaxy 85P</t>
  </si>
  <si>
    <t>ES_1145148_Galaxy 85P_06172024135835_8172571</t>
  </si>
  <si>
    <t>MDUDA-22AEN8-BA6F</t>
  </si>
  <si>
    <t>08/22/2024 12:00:00 AM</t>
  </si>
  <si>
    <t>08/23/2024 12:00:00 AM</t>
  </si>
  <si>
    <t>ES_1138537_MDUDA-22AEN8-BA6F_082320240226252_3142980</t>
  </si>
  <si>
    <t>MDUDA-25AEN8-BA8F</t>
  </si>
  <si>
    <t>ES_1138537_MDUDA-25AEN8-BA8F_082320240248395_3020185</t>
  </si>
  <si>
    <t>MDUDA-35AEN8-BA8F</t>
  </si>
  <si>
    <t>ES_1138537_MDUDA-35AEN8-BA8F_082320240300265_3211508</t>
  </si>
  <si>
    <t>MDUDA-50AEN8-BA8BF</t>
  </si>
  <si>
    <t>ES_1138537_MDUDA-50AEN8-BA8BF_082320240328835_3956936</t>
  </si>
  <si>
    <t>MDUDA-50AEN8-BA8F</t>
  </si>
  <si>
    <t>ES_1138537_MDUDA-50AEN8-BA8F_08232024032932_4357302</t>
  </si>
  <si>
    <t>Defender S60</t>
  </si>
  <si>
    <t>08/05/2024 12:00:00 AM</t>
  </si>
  <si>
    <t>08/19/2024 12:00:00 AM</t>
  </si>
  <si>
    <t>ES_1149095_Defender S60_08202024121214_8667462</t>
  </si>
  <si>
    <t>Defender SP60</t>
  </si>
  <si>
    <t>ES_1149095_Defender SP60_08202024121227_9359285</t>
  </si>
  <si>
    <t>PD80K</t>
  </si>
  <si>
    <t>08/16/2024 12:00:00 AM</t>
  </si>
  <si>
    <t>ES_1149074_PD80K_08192024130107_3986462</t>
  </si>
  <si>
    <t>VAD25S1AWTS</t>
  </si>
  <si>
    <t>06/25/2024 12:00:00 AM</t>
  </si>
  <si>
    <t>ES_31912_VAD25S1AWTS_082220240518653_4304372</t>
  </si>
  <si>
    <t>VAD35S1AWTS</t>
  </si>
  <si>
    <t>ES_31912_VAD35S1AWTS_082220240517518_5503688</t>
  </si>
  <si>
    <t>VAD50PS1AWTS</t>
  </si>
  <si>
    <t>ES_31912_VAD50PS1AWTS_082220240518622_7524100</t>
  </si>
  <si>
    <t>VAD50S1AWTS</t>
  </si>
  <si>
    <t>ES_31912_VAD50S1AWTS_082220240517357_2650223</t>
  </si>
  <si>
    <t>PD08A-18</t>
  </si>
  <si>
    <t>ES_1148178_PD08A-18_08192024131241_6704558</t>
  </si>
  <si>
    <t>CPG130A</t>
  </si>
  <si>
    <t>ES_1148178_CPG130A_08192024132035_5305906</t>
  </si>
  <si>
    <t>PD160B-Pro</t>
  </si>
  <si>
    <t>ES_1148178_PD160B-Pro_08192024131924_1571627</t>
  </si>
  <si>
    <t>CFTD2.5D-7</t>
  </si>
  <si>
    <t>ES_1150041_CFTD2.5D-7_08222024153632_8788586</t>
  </si>
  <si>
    <t>CFTD2.5D-7P</t>
  </si>
  <si>
    <t>ES_1150041_CFTD2.5D-7P_08222024153702_1237350</t>
  </si>
  <si>
    <t>Defender ME-7</t>
  </si>
  <si>
    <t>ES_1149095_Defender ME-7_08202024121133_1376660</t>
  </si>
  <si>
    <t>Defender ME-7S</t>
  </si>
  <si>
    <t>ES_1149095_Defender ME-7S_08202024121208_6092620</t>
  </si>
  <si>
    <t>Google Nest Learning Thermosat</t>
  </si>
  <si>
    <t>GA05###-**</t>
  </si>
  <si>
    <t>GJQ8U
GA05169-US
GA05171-US
GA05551-US
GA05557-US
GA05560-US</t>
  </si>
  <si>
    <t>UR-BCD572WX-SQ-WZ</t>
  </si>
  <si>
    <t>GRMH185A*</t>
  </si>
  <si>
    <t>DERTM181*W3</t>
  </si>
  <si>
    <t>DERTM142*W1</t>
  </si>
  <si>
    <t>07/08/2024</t>
  </si>
  <si>
    <t>TECHOMEY</t>
  </si>
  <si>
    <t>HDF-210ALKM(E)</t>
  </si>
  <si>
    <t>08/13/2024</t>
  </si>
  <si>
    <t>ES_1144306_HDF-210ALKM(E)_08222024013916_4554490</t>
  </si>
  <si>
    <t>MLE52N5AWW</t>
  </si>
  <si>
    <t>08/12/2024</t>
  </si>
  <si>
    <t>ES_1030337_MLE52N5AWW_082220240711727_1382908</t>
  </si>
  <si>
    <t>MLHE52S6BGG</t>
  </si>
  <si>
    <t>ES_1030337_MLHE52S6BGG_082220240709809_4314532</t>
  </si>
  <si>
    <t>405.8228##</t>
  </si>
  <si>
    <t>08/23/2024</t>
  </si>
  <si>
    <t>ES_15649_405.8228##_082320240202524_5076813</t>
  </si>
  <si>
    <t>405.8227##</t>
  </si>
  <si>
    <t>ES_15649_405.8227##_08232024022612_5334403</t>
  </si>
  <si>
    <t>DVE52DG5505*</t>
  </si>
  <si>
    <t>ES_1023593_WA52DG55**A*_11142023113410_80190091,ES_1023593_WA51DG5505A*_11142023113410_80190091</t>
  </si>
  <si>
    <t>08/15/2024</t>
  </si>
  <si>
    <t>ES_1023593_DVE52DG5505*3_07292024112405_80220005</t>
  </si>
  <si>
    <t>YWED5220R**</t>
  </si>
  <si>
    <t>,,A24VAI17AG0</t>
  </si>
  <si>
    <t>YWED5720R**</t>
  </si>
  <si>
    <t>WED5220R**</t>
  </si>
  <si>
    <t>ES_22856_WED5220R**_080620242022859_7402840</t>
  </si>
  <si>
    <t>YWED6720R**</t>
  </si>
  <si>
    <t>YWED4720R**</t>
  </si>
  <si>
    <t>WED4720R**</t>
  </si>
  <si>
    <t>WED6720R**</t>
  </si>
  <si>
    <t>WED5720R**</t>
  </si>
  <si>
    <t>ODD-110-1</t>
  </si>
  <si>
    <t>ES_1085191_ODD-110-1_08022024000000_1008034</t>
  </si>
  <si>
    <t>ODD-70-1</t>
  </si>
  <si>
    <t>ES_1085191_ODD-70-1_08022024000000_1008018</t>
  </si>
  <si>
    <t>ODD-90-1</t>
  </si>
  <si>
    <t>ES_1085191_ODD-90-1_08022024000000_1008033</t>
  </si>
  <si>
    <t>SHX78CC5UC</t>
  </si>
  <si>
    <t>08/16/2024</t>
  </si>
  <si>
    <t>ES_31649_SHX78CC5UC_07292024164035_8708612</t>
  </si>
  <si>
    <t>Air180-3496*</t>
  </si>
  <si>
    <t>ES_1142048_Air180-3496*_08012024224051_7690698</t>
  </si>
  <si>
    <t>A2001</t>
  </si>
  <si>
    <t>07/20/2024 12:00:00 AM</t>
  </si>
  <si>
    <t>ES_1150334_A2001_07312024170000_0000001</t>
  </si>
  <si>
    <t>A2005</t>
  </si>
  <si>
    <t>ES_1150334_A2005_07312024160000_0000001</t>
  </si>
  <si>
    <t>AP-H400</t>
  </si>
  <si>
    <t>ES_1102514_AP-H400_08132024181355_2700769</t>
  </si>
  <si>
    <t>Cixi Beilian Electrical Appliance Co., Ltd.</t>
  </si>
  <si>
    <t>BK-01</t>
  </si>
  <si>
    <t>07/01/2024 12:00:00 AM</t>
  </si>
  <si>
    <t>ES_1150810_BK-01_08232024152021_9194146</t>
  </si>
  <si>
    <t>BK-02</t>
  </si>
  <si>
    <t>ES_1150810_BK-02_08232024151154_7252618</t>
  </si>
  <si>
    <t>BK-02A</t>
  </si>
  <si>
    <t>ES_1150810_BK-02A_08232024141229_1515466</t>
  </si>
  <si>
    <t>BK-05</t>
  </si>
  <si>
    <t>ES_1150810_BK-05_08232024144828_8212701</t>
  </si>
  <si>
    <t>BK-06</t>
  </si>
  <si>
    <t>ES_1150810_BK-06_08232024153737_5158655</t>
  </si>
  <si>
    <t>BK-07</t>
  </si>
  <si>
    <t>ES_1150810_BK-07_08232024143104_539056</t>
  </si>
  <si>
    <t>BK-08</t>
  </si>
  <si>
    <t>ES_1150810_BK-08_08232024152327_5848047</t>
  </si>
  <si>
    <t>BKJ-300</t>
  </si>
  <si>
    <t>ES_1150810_BKJ-300_08232024153516_3809320</t>
  </si>
  <si>
    <t>BKJ-300A</t>
  </si>
  <si>
    <t>ES_1150810_BKJ-300A_08232024143618_4848749</t>
  </si>
  <si>
    <t>BKJ-306</t>
  </si>
  <si>
    <t>ES_1150810_BKJ-306_08232024142412_2710534</t>
  </si>
  <si>
    <t>BKJ-306A</t>
  </si>
  <si>
    <t>ES_1150810_BKJ-306A_08232024150458_3242303</t>
  </si>
  <si>
    <t>BKJ-306B</t>
  </si>
  <si>
    <t>ES_1150810_BKJ-306B_08232024143401_6603814</t>
  </si>
  <si>
    <t>BKJ-310</t>
  </si>
  <si>
    <t>ES_1150810_BKJ-310_08232024152722_6869470</t>
  </si>
  <si>
    <t>BKJ-350</t>
  </si>
  <si>
    <t>ES_1150810_BKJ-350_08232024153929_4080926</t>
  </si>
  <si>
    <t>BKJ-350A</t>
  </si>
  <si>
    <t>ES_1150810_BKJ-350A_08232024145700_2516290</t>
  </si>
  <si>
    <t>BKJ-80A</t>
  </si>
  <si>
    <t>ES_1150810_BKJ-80A_08232024154150_9026300</t>
  </si>
  <si>
    <t>BKJ-80B</t>
  </si>
  <si>
    <t>ES_1150810_BKJ-80B_08232024144000_4077417</t>
  </si>
  <si>
    <t>BKJ-90A</t>
  </si>
  <si>
    <t>ES_1150810_BKJ-90A_08232024154408_454828</t>
  </si>
  <si>
    <t>Airmega ProX;Airmega ProX(W);Airmega ProX(*);AP-3522F_US;AP-3522F_WT;AP-3522F_*</t>
  </si>
  <si>
    <t>Airmega ProX;AP-3522F_US;Airmega ProX(W);Airmega ProX(*);AP-3522F_WT;AP-3522F_*</t>
  </si>
  <si>
    <t>KIMBBLE B LLC</t>
  </si>
  <si>
    <t>MORENTO</t>
  </si>
  <si>
    <t>MR7566-WF</t>
  </si>
  <si>
    <t>08/10/2024 12:00:00 AM</t>
  </si>
  <si>
    <t>ES_1150622_MR7566-WF_08162024115711_892907</t>
  </si>
  <si>
    <t>ES_1130188_BDXBTVAR150_08062024072741_9412522</t>
  </si>
  <si>
    <t>ES_1130188_BDXBTVAR200_08062024072741_1194451</t>
  </si>
  <si>
    <t>SPLASH POOL&amp;SPA., INC.</t>
  </si>
  <si>
    <t>Splash; CIPU</t>
  </si>
  <si>
    <t>07/30/2022</t>
  </si>
  <si>
    <t>ES_1150626_72536_08232024072408_7980176</t>
  </si>
  <si>
    <r>
      <t>25-050RN41-RN57</t>
    </r>
    <r>
      <rPr>
        <b/>
        <sz val="10"/>
        <rFont val="Verdana"/>
        <family val="2"/>
      </rPr>
      <t>-RN73</t>
    </r>
  </si>
  <si>
    <r>
      <rPr>
        <sz val="10"/>
        <rFont val="Verdana"/>
        <family val="2"/>
      </rPr>
      <t>Cadet Complete EL ADA</t>
    </r>
  </si>
  <si>
    <t>788AA104:   3517A001 bowl,  4188A101 tank</t>
  </si>
  <si>
    <t>32-124RN48-RN64</t>
    <phoneticPr fontId="23" type="noConversion"/>
  </si>
  <si>
    <t>Cadet Complete EL ADA (lined tank)</t>
  </si>
  <si>
    <t>788AA154:   3517A001 bowl,  4188A151 tank (lined)</t>
  </si>
  <si>
    <r>
      <t>25-049RN41-RN57</t>
    </r>
    <r>
      <rPr>
        <b/>
        <sz val="10"/>
        <rFont val="Verdana"/>
        <family val="2"/>
      </rPr>
      <t>-RN73</t>
    </r>
  </si>
  <si>
    <r>
      <t>C</t>
    </r>
    <r>
      <rPr>
        <sz val="10"/>
        <rFont val="Verdana"/>
        <family val="2"/>
      </rPr>
      <t>adet Complete EL ADA</t>
    </r>
  </si>
  <si>
    <t>788AB104:   3517A001 bowl,  4188B101 tank</t>
  </si>
  <si>
    <r>
      <t>25-048RN41-RN57</t>
    </r>
    <r>
      <rPr>
        <b/>
        <sz val="10"/>
        <rFont val="Verdana"/>
        <family val="2"/>
      </rPr>
      <t>-RN73</t>
    </r>
  </si>
  <si>
    <t>Cadet Complete RF ADA</t>
  </si>
  <si>
    <t>788BA104:   3517B001 bowl,  4188A101 tank</t>
  </si>
  <si>
    <t>215BB.104:  3517B.101 bowl, 4188B.104 tank (lined)</t>
  </si>
  <si>
    <r>
      <rPr>
        <sz val="10"/>
        <rFont val="Verdana"/>
        <family val="2"/>
      </rPr>
      <t>Cadet Complete RF</t>
    </r>
  </si>
  <si>
    <t>788BB104:   3517B001 bowl,  4188B101 tank (lined)</t>
  </si>
  <si>
    <r>
      <t>24-105RN40-RN56</t>
    </r>
    <r>
      <rPr>
        <b/>
        <sz val="10"/>
        <rFont val="Verdana"/>
        <family val="2"/>
      </rPr>
      <t>-RN72</t>
    </r>
  </si>
  <si>
    <r>
      <t>Champion 1.28gpf</t>
    </r>
    <r>
      <rPr>
        <sz val="10"/>
        <rFont val="Verdana"/>
        <family val="2"/>
      </rPr>
      <t xml:space="preserve"> </t>
    </r>
    <r>
      <rPr>
        <sz val="10"/>
        <rFont val="Verdana"/>
        <family val="2"/>
      </rPr>
      <t xml:space="preserve"> EL</t>
    </r>
    <r>
      <rPr>
        <sz val="10"/>
        <rFont val="Verdana"/>
        <family val="2"/>
      </rPr>
      <t xml:space="preserve"> ADA</t>
    </r>
  </si>
  <si>
    <t>767AA101:  3195A101 bowl, 4215A701R tank</t>
  </si>
  <si>
    <r>
      <t>25-042RN41-RN57</t>
    </r>
    <r>
      <rPr>
        <b/>
        <sz val="10"/>
        <rFont val="Verdana"/>
        <family val="2"/>
      </rPr>
      <t>-RN73</t>
    </r>
  </si>
  <si>
    <r>
      <t xml:space="preserve">Champion 1.28gpf RF </t>
    </r>
    <r>
      <rPr>
        <sz val="10"/>
        <rFont val="Verdana"/>
        <family val="2"/>
      </rPr>
      <t>ADA</t>
    </r>
  </si>
  <si>
    <t>767BA101:  3195B101 bowl, 4215A701R tank</t>
  </si>
  <si>
    <r>
      <rPr>
        <sz val="10"/>
        <rFont val="Verdana"/>
        <family val="2"/>
      </rPr>
      <t>Transform OP</t>
    </r>
    <r>
      <rPr>
        <sz val="10"/>
        <rFont val="Verdana"/>
        <family val="2"/>
      </rPr>
      <t xml:space="preserve"> EL ADA (one-piece)</t>
    </r>
  </si>
  <si>
    <t>2535228 (one-piece)</t>
  </si>
  <si>
    <t>PREM</t>
    <phoneticPr fontId="23" type="noConversion"/>
  </si>
  <si>
    <t>74-034</t>
  </si>
  <si>
    <r>
      <t>Sydney Smart</t>
    </r>
    <r>
      <rPr>
        <sz val="10"/>
        <rFont val="Verdana"/>
        <family val="2"/>
      </rPr>
      <t xml:space="preserve"> EL ADA</t>
    </r>
  </si>
  <si>
    <t>987200 (and 987200-R)</t>
    <phoneticPr fontId="0" type="noConversion"/>
  </si>
  <si>
    <t>74-037</t>
  </si>
  <si>
    <t>TL-6920HC-E:  LL-6920HC-E bowl, T-6920 tank</t>
  </si>
  <si>
    <t>74-0EE</t>
  </si>
  <si>
    <t>TL-7620HC-E:  LL-7600HC-E bowl, T-7620 tank</t>
  </si>
  <si>
    <t>74-036</t>
  </si>
  <si>
    <t>TL-7620HC-R:  LL-7600HC-R bowl, T-7620 tank</t>
  </si>
  <si>
    <r>
      <t>54-020</t>
    </r>
    <r>
      <rPr>
        <b/>
        <sz val="10"/>
        <rFont val="Verdana"/>
        <family val="2"/>
      </rPr>
      <t>RN70</t>
    </r>
  </si>
  <si>
    <t>Drake Washlet</t>
    <phoneticPr fontId="23" type="noConversion"/>
  </si>
  <si>
    <t>MW7463074CEM(G):  CT746CUGT40 bowl,  ST746EMA tank</t>
    <phoneticPr fontId="23" type="noConversion"/>
  </si>
  <si>
    <t>MW7463074CEMF(G):  CT746CUFGT40 bowl, ST746EMA tank</t>
    <phoneticPr fontId="23" type="noConversion"/>
  </si>
  <si>
    <t>MW7463074CEMF(G).10:  CT746CUFGT40.10 bowl, ST746EMA tank</t>
    <phoneticPr fontId="23" type="noConversion"/>
  </si>
  <si>
    <t>WM9900H*A</t>
  </si>
  <si>
    <t>08/28/2024</t>
  </si>
  <si>
    <t>ES_1118034_WM9900H*A_09032024122637_80219150</t>
  </si>
  <si>
    <t>09/12/2024 12:00:00 AM</t>
  </si>
  <si>
    <t>09/19/2024 12:00:00 AM</t>
  </si>
  <si>
    <t>CHUANGXIANGZHIJIA?SHENZHEN?TECHNOLOGY CO., LTD.</t>
  </si>
  <si>
    <t>PD08G-20</t>
  </si>
  <si>
    <t>08/29/2024 12:00:00 AM</t>
  </si>
  <si>
    <t>ES_1148419_PD08G-20_08292024145152_7197628</t>
  </si>
  <si>
    <t>PD08GS-12L</t>
  </si>
  <si>
    <t>,PD08G2-12,PD08G2-12</t>
  </si>
  <si>
    <t>ES_1148419_PD08GS-12L_08292024145259_1000182</t>
  </si>
  <si>
    <t>FHDD2233W1</t>
  </si>
  <si>
    <t>09/13/2024 12:00:00 AM</t>
  </si>
  <si>
    <t>09/23/2024 12:00:00 AM</t>
  </si>
  <si>
    <t>ES_1021080_FHDD2233W1_092320240127564_3766117</t>
  </si>
  <si>
    <t>FHDD5033W1</t>
  </si>
  <si>
    <t>ES_1021080_FHDD5033W1_092320240127220_3781533</t>
  </si>
  <si>
    <t>FHDP5033W1</t>
  </si>
  <si>
    <t>ES_1021080_FHDP5033W1_092320240126177_2441202</t>
  </si>
  <si>
    <t>DryTank 3600,DryTank 3600,; TAURUS-RCS32(Y)-N4-3,TAURUS-RCS32(Y)-N4-3,; VGE013B1BS,VGE013B1BS,; VGE023B2BS,VGE023B2BS,; VGE033B3BS,VGE033B3BS,; VGE053B4BS,VGE053B4BS,</t>
  </si>
  <si>
    <t>09/20/2024 12:00:00 AM</t>
  </si>
  <si>
    <t>ES_1147143_TAURUS-RCS32(Y)-N4-3_09202024143300_0000001</t>
  </si>
  <si>
    <t>Mora</t>
  </si>
  <si>
    <t>DHMA50</t>
  </si>
  <si>
    <t>ES_1115137_DHMA50_091920240537269_6513275</t>
  </si>
  <si>
    <t>DHPA50</t>
  </si>
  <si>
    <t>ES_1115137_DHPA50_091920240537214_8479588</t>
  </si>
  <si>
    <t>TAURUS-RCS32(Y)-N4-3(B)</t>
  </si>
  <si>
    <t>TAURUS-RCS32(Y)-N4-3(B),TAURUS-RCS32(Y)-N4-3(B),; VGEP13B1BS,VGEP13B1BS,; VGEP23B2BS,VGEP23B2BS,; VGEP33B3BS,VGEP33B3BS,; VGEP53B4BS,VGEP53B4BS,</t>
  </si>
  <si>
    <t>ES_1147143_TAURUS-RCS32(Y)-N4-3(B)_09202024130000_0000001</t>
  </si>
  <si>
    <t>PD10A</t>
  </si>
  <si>
    <t>09/18/2024 12:00:00 AM</t>
  </si>
  <si>
    <t>ES_1148178_PD10A_09192024124841_2004666</t>
  </si>
  <si>
    <t xml:space="preserve">
PD10A-80</t>
  </si>
  <si>
    <t>ES_1148178_PD10A-80_09192024125942_2149627</t>
  </si>
  <si>
    <t>Shenzhen shi Pengshang mao yi you xian gong si</t>
  </si>
  <si>
    <t>HumidOut</t>
  </si>
  <si>
    <t>Guardian-HD100</t>
  </si>
  <si>
    <t>ES_1150803_Guardian-HD100_09202024101528_7741177</t>
  </si>
  <si>
    <t>DERTM240BW1</t>
  </si>
  <si>
    <t>DERTM240SW1</t>
  </si>
  <si>
    <t>DERTM240WW1</t>
  </si>
  <si>
    <t>DERTM201BW1</t>
  </si>
  <si>
    <t>DERTM201SW1</t>
  </si>
  <si>
    <t>DERTM201WW1</t>
  </si>
  <si>
    <t>MSTF18***</t>
  </si>
  <si>
    <t>,,Asterisk * can be replaced by A to Z or 1 to 9 denotes products with features</t>
  </si>
  <si>
    <t>CTR151W</t>
  </si>
  <si>
    <t>CTR152B</t>
  </si>
  <si>
    <t>CTR153PL</t>
  </si>
  <si>
    <t>CTR15SS</t>
  </si>
  <si>
    <t>FF156B</t>
  </si>
  <si>
    <t>FF156PL</t>
  </si>
  <si>
    <t>FF156SS</t>
  </si>
  <si>
    <t>FF156W</t>
  </si>
  <si>
    <t>LRF15B</t>
  </si>
  <si>
    <t>LRF15PL</t>
  </si>
  <si>
    <t>LRF15SS</t>
  </si>
  <si>
    <t>LRF15W</t>
  </si>
  <si>
    <t>CBPD3S100H</t>
  </si>
  <si>
    <t>08/30/2024</t>
  </si>
  <si>
    <t>ES_1138523_CBPD3S100H_07122024000000_1007997</t>
  </si>
  <si>
    <t>DW2451</t>
  </si>
  <si>
    <t>,DW2451WS,</t>
  </si>
  <si>
    <t>09/09/2024</t>
  </si>
  <si>
    <t>08/26/2024</t>
  </si>
  <si>
    <t>ES_31863_DW2451_08262024113549_1147882</t>
  </si>
  <si>
    <t>,DW2451/ADA,; ,DW2451WS/ADA,</t>
  </si>
  <si>
    <t>ES_31863_DW2451_08262024165251_6643030</t>
  </si>
  <si>
    <t>HDS18*</t>
  </si>
  <si>
    <t>,,Remark * could be A-Z, a-z, 0-9, - or blank</t>
  </si>
  <si>
    <t>08/01/2024</t>
  </si>
  <si>
    <t>ES_1132323_HDS18*_082820240316901_8042412</t>
  </si>
  <si>
    <t>SDW6504M*</t>
  </si>
  <si>
    <t>ES_41229_SDW6504M*_091120240342499_2757147</t>
  </si>
  <si>
    <t>SDW6726M*</t>
  </si>
  <si>
    <t>ES_41229_SDW6726M*_091120240350173_5078810</t>
  </si>
  <si>
    <t>SDW6736M*</t>
  </si>
  <si>
    <t>ES_41229_SDW6736M*_091120240349618_7062576</t>
  </si>
  <si>
    <t>DDB**-60T*MU-6502</t>
  </si>
  <si>
    <t>ES_1144306_DDB**-60T*MU-6502_091120240504746_5257113</t>
  </si>
  <si>
    <t>0 models to be removed this month</t>
  </si>
  <si>
    <t>Air Oasis LLC</t>
  </si>
  <si>
    <t>AIR OASIS</t>
  </si>
  <si>
    <t>AOIA-2S</t>
  </si>
  <si>
    <t>08/26/2024 12:00:00 AM</t>
  </si>
  <si>
    <t>ES_1150880_AOIA-2S_09052024112715_691797</t>
  </si>
  <si>
    <t>ES_1140786_Core 400S_09142024132031_9555932</t>
  </si>
  <si>
    <t>09/10/2024 12:00:00 AM</t>
  </si>
  <si>
    <t>ES_1140786_LAP-C401S-WUSR_09142024133914_5565454</t>
  </si>
  <si>
    <t>ES_1140786_LAP-EL551S-WUSB_09142024134025_630609</t>
  </si>
  <si>
    <t>ES_1140786_LV-H128_09142024134336_6099969</t>
  </si>
  <si>
    <t>AC3050W</t>
  </si>
  <si>
    <t>09/01/2024 12:00:00 AM</t>
  </si>
  <si>
    <t>ES_1059680_AC3000_09062024214720_8008386</t>
  </si>
  <si>
    <t>ES_1146248_HSP002_08222024131911_6289789</t>
  </si>
  <si>
    <t>08/20/2024 12:00:00 AM</t>
  </si>
  <si>
    <t>MA-WM35-V2.0</t>
  </si>
  <si>
    <t>08/28/2024 12:00:00 AM</t>
  </si>
  <si>
    <t>ES_1143634_MA-WM35-V2.0_09062024134318_1068994</t>
  </si>
  <si>
    <t>Zhongshan Katald Electrical Appliance Co., Ltd.</t>
  </si>
  <si>
    <t>Aucleia</t>
  </si>
  <si>
    <t>KQ-36</t>
  </si>
  <si>
    <t>ES_1150619_KQ-36_09052024113325_1598779</t>
  </si>
  <si>
    <t>Katald</t>
  </si>
  <si>
    <t>ES_1150619_KQ-36_09052024113325_1132654</t>
  </si>
  <si>
    <t>KQLKJ</t>
  </si>
  <si>
    <t>ES_1150619_KQ-36_09052024113325_8264638</t>
  </si>
  <si>
    <t>WMAYKJ</t>
  </si>
  <si>
    <t>ES_1150619_KQ-36_09052024113325_7387463</t>
  </si>
  <si>
    <t>Magasins Trévi Inc</t>
  </si>
  <si>
    <t>Tr?vi</t>
  </si>
  <si>
    <t>SPH130-VS</t>
  </si>
  <si>
    <t>09/25/2024</t>
  </si>
  <si>
    <t>ES_1150628_SPH130-VS_062620241816422_9311601</t>
  </si>
  <si>
    <t>SPH390-VS</t>
  </si>
  <si>
    <t>ES_1150628_SPH390-VS_062620241816804_5631866</t>
  </si>
  <si>
    <t>SPH220-VS</t>
  </si>
  <si>
    <t>ES_1150628_SPH220-VS_06262024181639_8268585</t>
  </si>
  <si>
    <t>715AA004:  3193A001 bowl, 4117A101 tank</t>
  </si>
  <si>
    <t>TL-4800HC-E:  LL-4800HC-E bowl, T-4760 tank</t>
  </si>
  <si>
    <t>TL-4800HCD-R:  LL-4800HC-R bowl, T-4800D tank</t>
  </si>
  <si>
    <t>25-043RN41-RN57-RN73</t>
  </si>
  <si>
    <t>Guardian 60</t>
  </si>
  <si>
    <t>10/07/2024 12:00:00 AM</t>
  </si>
  <si>
    <t>ES_1145148_Guardian 60_10082024164430_6115686</t>
  </si>
  <si>
    <t>09/29/2024 12:00:00 AM</t>
  </si>
  <si>
    <t>10/11/2024 12:00:00 AM</t>
  </si>
  <si>
    <t>143-1300-0</t>
  </si>
  <si>
    <t>ES_1025242_143-1300-0_101120240629822_8264318</t>
  </si>
  <si>
    <t>DDR050BL2BDB</t>
  </si>
  <si>
    <t>10/22/2024 12:00:00 AM</t>
  </si>
  <si>
    <t>10/23/2024 12:00:00 AM</t>
  </si>
  <si>
    <t>ES_31682_DDR050BL2BDB_102320240625590_1111340</t>
  </si>
  <si>
    <t>MDA22C4WWCM</t>
  </si>
  <si>
    <t>09/26/2024 12:00:00 AM</t>
  </si>
  <si>
    <t>ES_1129046_MDA22C4WWCM_092620241029278_4199933</t>
  </si>
  <si>
    <t>WPSOERT</t>
  </si>
  <si>
    <t>WP05</t>
  </si>
  <si>
    <t>ES_1148706_WP05_10222024154301_6364275</t>
  </si>
  <si>
    <t>WP06</t>
  </si>
  <si>
    <t>ES_1148706_WP06_10222024154135_3185147</t>
  </si>
  <si>
    <t>WP08</t>
  </si>
  <si>
    <t>ES_1148706_WP08_10222024154241_8067961</t>
  </si>
  <si>
    <t>ecobee 7</t>
  </si>
  <si>
    <t>EB-STATE7*</t>
  </si>
  <si>
    <t xml:space="preserve">                                        </t>
  </si>
  <si>
    <t>ATM**212E</t>
  </si>
  <si>
    <t>,,*: could be from 0 to 9 or from A to Z or blank to represent different in unit color</t>
  </si>
  <si>
    <t>10/09/2024</t>
  </si>
  <si>
    <t>LK12S6000*</t>
  </si>
  <si>
    <t>ES_1016667_PTE1115RK_10112024000000_1008162</t>
  </si>
  <si>
    <t>ES_1016667_PTE511RK-6"-Duct_10112024000000_1008160</t>
  </si>
  <si>
    <t>DW2451/ADA</t>
  </si>
  <si>
    <t>,DW2451WS/ADA,</t>
  </si>
  <si>
    <t>MDT24P3C**</t>
  </si>
  <si>
    <t>10/01/2024</t>
  </si>
  <si>
    <t>ES_1030337_MDT24P3C**_102120240858178_5691648</t>
  </si>
  <si>
    <t>STU1822</t>
  </si>
  <si>
    <t>ES_92281_STU1822_090820241911548_8072810</t>
  </si>
  <si>
    <t>Vezeni</t>
  </si>
  <si>
    <t>VDS100-SS</t>
  </si>
  <si>
    <t>09/23/2024</t>
  </si>
  <si>
    <t>ES_1151070_VDS100-SS_100920240646316_6042677</t>
  </si>
  <si>
    <t>BreatheSmart 35i</t>
  </si>
  <si>
    <t>10/21/2024 12:00:00 AM</t>
  </si>
  <si>
    <t>ES_1059643_BreatheSmart 35i_10112024151316_2754480</t>
  </si>
  <si>
    <t>Core P350</t>
  </si>
  <si>
    <t>ES_1140786_Core P350_10112024105827_7761041</t>
  </si>
  <si>
    <t>AP-T63</t>
  </si>
  <si>
    <t>10/01/2024 12:00:00 AM</t>
  </si>
  <si>
    <t>ES_1102514_AP-T63_08132024203635_9580346</t>
  </si>
  <si>
    <t>MR5866</t>
  </si>
  <si>
    <t>10/08/2024 12:00:00 AM</t>
  </si>
  <si>
    <t>10/16/2024 12:00:00 AM</t>
  </si>
  <si>
    <t>ES_1150622_MR5866_10082024162428_527612</t>
  </si>
  <si>
    <t>AC4825*******</t>
  </si>
  <si>
    <t>03/01/2011 12:00:00 AM</t>
  </si>
  <si>
    <t>07/11/2011 12:00:00 AM</t>
  </si>
  <si>
    <t>ES_1059680_AC4825_10022012125005_4495660</t>
  </si>
  <si>
    <t>10/03/2024 12:00:00 AM</t>
  </si>
  <si>
    <t>10/10/2024 12:00:00 AM</t>
  </si>
  <si>
    <t>ES_1027545_5510_101020241658896_1420877</t>
  </si>
  <si>
    <t>WX100</t>
  </si>
  <si>
    <t>ES_1027545_WX100_07292024155953_8240625</t>
  </si>
  <si>
    <t>WX101</t>
  </si>
  <si>
    <t>ES_1027545_WX101_07292024164157_5161859</t>
  </si>
  <si>
    <t>Woan Technology (Shenzhen) Co., Ltd.</t>
  </si>
  <si>
    <t>SwitchBot</t>
  </si>
  <si>
    <t>SwitchBot Air PUrfifier</t>
  </si>
  <si>
    <t>W5302300</t>
  </si>
  <si>
    <t>10/18/2024 12:00:00 AM</t>
  </si>
  <si>
    <t>10/25/2024 12:00:00 AM</t>
  </si>
  <si>
    <t>ES_1151326_W5302300_101820241958345_9977241</t>
  </si>
  <si>
    <t>Switchbot Air Purifier Table</t>
  </si>
  <si>
    <t>W5302310</t>
  </si>
  <si>
    <t>ES_1151326_W5302310_102520241425537_7582404</t>
  </si>
  <si>
    <t>7195:  4387 bowl, 4190 tank</t>
  </si>
  <si>
    <t>7191:  4386 bowl, 4190 tank</t>
  </si>
  <si>
    <t>TL-4900CHC-E:  LL-4900HC-E bowl, T-4900-C tank</t>
  </si>
  <si>
    <t>Easley EL ADA</t>
  </si>
  <si>
    <t>TL-5800AFH-E*L:  LL-5800FH-E bowl, T-5800A*L lined tank</t>
  </si>
  <si>
    <t>Easley RF ADA</t>
  </si>
  <si>
    <t xml:space="preserve">Easley RF ADA </t>
  </si>
  <si>
    <t>TL-5800AFH-R*L:  LL-5800FH-R bowl, T-5800A*L lined tank</t>
  </si>
  <si>
    <t>Bayford EL ADA</t>
  </si>
  <si>
    <t>TL-5800CFH-E*L:  LL-5800FH-E bowl, T-5800C-*L lined tank</t>
  </si>
  <si>
    <t xml:space="preserve">Bayford RF ADA </t>
  </si>
  <si>
    <t>TL-5800CFH-R*L:  LL-5800FH-R bowl, T-5800C-*L lined tank</t>
  </si>
  <si>
    <t xml:space="preserve">None EL ADA </t>
  </si>
  <si>
    <t>TL-5800BFH-E*L:  LL-5800FH-E bowl, T-5800B-*L lined tank</t>
  </si>
  <si>
    <t>TL-5800BFH-R*L:  LL-5800FH-R bowl, T-5800B-*L lined tank</t>
  </si>
  <si>
    <t>Oakbrook (Ace Hardware)</t>
  </si>
  <si>
    <t>SKU 4026785 (ACEE08W by Globe Union)</t>
  </si>
  <si>
    <t>SKU 4026786 (ACER08W by Globe Union)</t>
  </si>
  <si>
    <t>Ona RF ADA</t>
  </si>
  <si>
    <t>A348686 bowl, A341168E tank</t>
  </si>
  <si>
    <t>Lavrik w/Skirted bowl 1.28 EL ADA</t>
  </si>
  <si>
    <t>SHLA111005WH/SHLA111007: SHLA111005 skirted bowl, SHLA111007 tank</t>
  </si>
  <si>
    <t xml:space="preserve">Lavrik 2pc 1.28 EL ADA </t>
  </si>
  <si>
    <t>SHLA111006WH/SHLA111007: SHLA111006 bowl, SHLA111007 tank</t>
  </si>
  <si>
    <t>Cascade 1.28 Skirted EL ADA</t>
  </si>
  <si>
    <t>4615SHE:  0615S bowl, 1212HE tank</t>
  </si>
  <si>
    <t>Greenview EL ADA (NOTE: 0.8g/3.0L single-flush fixture)</t>
  </si>
  <si>
    <t>Greenview RF ADA (NOTE: 0.8g/3.0L single-flush fixture)</t>
  </si>
  <si>
    <t>TL-5800AFH-E OR TL-5800BFH-E:  LL-5800FH-E bowl, T-5800A OR T5800B tank</t>
  </si>
  <si>
    <t>TL-5800AFH-R OR TL-5800BFH-R:  LL-5800FH-R bowl, T-5800A OR T5800B tank</t>
  </si>
  <si>
    <t>74-041</t>
  </si>
  <si>
    <t>74-042</t>
  </si>
  <si>
    <t>71-022</t>
  </si>
  <si>
    <t>74-031</t>
  </si>
  <si>
    <t>71-021</t>
  </si>
  <si>
    <t>74-030</t>
  </si>
  <si>
    <t>74-033</t>
  </si>
  <si>
    <t>74-032</t>
  </si>
  <si>
    <t>74-049</t>
  </si>
  <si>
    <t>74-048</t>
  </si>
  <si>
    <t>64-001</t>
  </si>
  <si>
    <t>69-015</t>
  </si>
  <si>
    <t>57-014RN73</t>
  </si>
  <si>
    <t>48-026RN64</t>
  </si>
  <si>
    <t>68-034</t>
  </si>
  <si>
    <t>74-046</t>
  </si>
  <si>
    <t>ELFW7738**</t>
  </si>
  <si>
    <t>efficiencyPEI Qualifying Clothes Washers - Effective Dec 2024</t>
  </si>
  <si>
    <t>efficiencyPEI Qualifying Dehumidifiers - Effective Dec 2024</t>
  </si>
  <si>
    <t>Last updated Nov 27, 2024 (AD)</t>
  </si>
  <si>
    <t>10/28/2024 12:00:00 AM</t>
  </si>
  <si>
    <t>10/29/2024 12:00:00 AM</t>
  </si>
  <si>
    <t>KSTAD224F</t>
  </si>
  <si>
    <t>11/15/2024 12:00:00 AM</t>
  </si>
  <si>
    <t>11/22/2024 12:00:00 AM</t>
  </si>
  <si>
    <t>ES_1055302_KSTAD224F_11222024074938_8499804</t>
  </si>
  <si>
    <t>KSTAD354F</t>
  </si>
  <si>
    <t>ES_1055302_KSTAD354F_11222024075162_7132479</t>
  </si>
  <si>
    <t>KSTAD506PF</t>
  </si>
  <si>
    <t>ES_1055302_KSTAD506PF_112220240755450_2612315</t>
  </si>
  <si>
    <t>ES10429US-WH</t>
  </si>
  <si>
    <t>11/03/2024 12:00:00 AM</t>
  </si>
  <si>
    <t>11/13/2024 12:00:00 AM</t>
  </si>
  <si>
    <t>ES_1144027_ES10429US-WH_111320240603251_1522289</t>
  </si>
  <si>
    <t>ES10479US-WH</t>
  </si>
  <si>
    <t>ES_1144027_ES10479US-WH_111320240611916_4196006</t>
  </si>
  <si>
    <t>ES10480US-WH</t>
  </si>
  <si>
    <t>ES_1144027_ES10480US-WH_111320240614149_5418234</t>
  </si>
  <si>
    <t>FHDD3534W1</t>
  </si>
  <si>
    <t>11/06/2024 12:00:00 AM</t>
  </si>
  <si>
    <t>ES_1021080_FHDD3534W1_11062024093724_80232363</t>
  </si>
  <si>
    <t>FHDD5034W1</t>
  </si>
  <si>
    <t>ES_1021080_FHDD5034W1_11062024093724_80232363</t>
  </si>
  <si>
    <t>GHDD3535W1</t>
  </si>
  <si>
    <t>ES_1021080_GHDD3535W1_11062024093724_80232363</t>
  </si>
  <si>
    <t>GHDD5035W1</t>
  </si>
  <si>
    <t>ES_1021080_GHDD5035W1_11062024093724_80232363</t>
  </si>
  <si>
    <t>OSD3525</t>
  </si>
  <si>
    <t>,,Brand: Hisense</t>
  </si>
  <si>
    <t>ES_1115137_OSD3525_102920240256294_9777830</t>
  </si>
  <si>
    <t>OSD5025</t>
  </si>
  <si>
    <t>ES_1115137_OSD5025_102920240258679_6021727</t>
  </si>
  <si>
    <t>OSD5025P</t>
  </si>
  <si>
    <t>ES_1115137_OSD5025P_102920240259242_6615714</t>
  </si>
  <si>
    <t>WHD3525</t>
  </si>
  <si>
    <t>ES_1115137_WHD3525_102920240257904_8312350</t>
  </si>
  <si>
    <t>WHD5025P</t>
  </si>
  <si>
    <t>ES_1115137_WHD5025P_10292024025994_5757022</t>
  </si>
  <si>
    <t>DHMA35</t>
  </si>
  <si>
    <t>,,Brand: Mora</t>
  </si>
  <si>
    <t>ES_1115137_DHMA35_102920240256703_9779005</t>
  </si>
  <si>
    <t>Yiwu Jiangfushi E-commerce Co., Ltd</t>
  </si>
  <si>
    <t>BBianLyy</t>
  </si>
  <si>
    <t>PD08DW-20W</t>
  </si>
  <si>
    <t>11/04/2024 12:00:00 AM</t>
  </si>
  <si>
    <t>ES_1151287_PD08DW-20W_11152024100441_7233746</t>
  </si>
  <si>
    <t>HCWHD#-080</t>
  </si>
  <si>
    <t>HCWHD#-100</t>
  </si>
  <si>
    <t>HCWHD#-130</t>
  </si>
  <si>
    <t>Shouguang Boluo Trading Co., Ltd</t>
  </si>
  <si>
    <t>Tiitss</t>
  </si>
  <si>
    <t>BYR120DB</t>
  </si>
  <si>
    <t>10/24/2024 12:00:00 AM</t>
  </si>
  <si>
    <t>ES_1151297_BYR120DB_10302024153433_1356689</t>
  </si>
  <si>
    <t>BYR120DW</t>
  </si>
  <si>
    <t>ES_1151297_BYR120DW_10302024153232_2708341</t>
  </si>
  <si>
    <t>22 new models on the list this month</t>
  </si>
  <si>
    <t>6 models to be removed this month</t>
  </si>
  <si>
    <t>efficiencyPEI Qualifying Smart Thermostats - Dec 2024</t>
  </si>
  <si>
    <t>0 new thermostats added</t>
  </si>
  <si>
    <t>0 modesl to be removed this month</t>
  </si>
  <si>
    <t>efficiencyPEI Qualifying Toilets - Dec 2024</t>
  </si>
  <si>
    <t>0 New Nov 27, 2024 highlighted in yellow</t>
  </si>
  <si>
    <t>RS3684W* Ice &amp; Water</t>
  </si>
  <si>
    <t>MSTF18BKR</t>
  </si>
  <si>
    <t>MSTF18SSR</t>
  </si>
  <si>
    <t>MSTF18WHR</t>
  </si>
  <si>
    <t>,,Ice maker ready product(without icemaker)</t>
  </si>
  <si>
    <t>POLRTF18**</t>
  </si>
  <si>
    <t>,,Ice maker ready product(without icemaker), Asterisk * can be replaced by A to Z or 1 to 9 denotes products with features</t>
  </si>
  <si>
    <t>MDTF18SSR</t>
  </si>
  <si>
    <t>,,Icemaker-Ready Product (without icemaker)</t>
  </si>
  <si>
    <t>CTMR142M1*</t>
  </si>
  <si>
    <t>Updated Nov 28, 2024</t>
  </si>
  <si>
    <t>efficiencyPEI Qualifying Refrigerators - Dec 2024</t>
  </si>
  <si>
    <t>8 new models added</t>
  </si>
  <si>
    <t>efficiencyPEI Qualifying Select Smart Thermostats (with occupancy sensor) for electric baseboard heating (line voltage thermostats)</t>
  </si>
  <si>
    <t xml:space="preserve">All Eligible smart thermostats for electric baseboard heating must meet the below Qualifications: </t>
  </si>
  <si>
    <t>To qualify for the $50 rebate they must:</t>
  </si>
  <si>
    <t>have occupancy sensing</t>
  </si>
  <si>
    <t>be hard wired</t>
  </si>
  <si>
    <t>Description</t>
  </si>
  <si>
    <t>Date added to the Annual List</t>
  </si>
  <si>
    <t>Mysa</t>
  </si>
  <si>
    <t>MYSA BB V2-0</t>
  </si>
  <si>
    <t>MYSA BB V2-0-L</t>
  </si>
  <si>
    <t>Mysa Smart Thermostat for Electric Baseboard Heating V2</t>
  </si>
  <si>
    <t>Mysa Lite Smart Thermostat for Electric Baseboard Heating</t>
  </si>
  <si>
    <t>MYSA In-Floor V1-0</t>
  </si>
  <si>
    <t>Mysa Smart Wi-Fi Thermostat for Electric In-Floor Heating - White</t>
  </si>
  <si>
    <t>STELPRO</t>
  </si>
  <si>
    <t>STZW402WB+</t>
  </si>
  <si>
    <t>Kiz-Wave Wall Thermostat Backlighted</t>
  </si>
  <si>
    <t xml:space="preserve">The following table shows all models which have been approved by ePEI. </t>
  </si>
  <si>
    <t>Future approvals will be completed on a case by case basis.</t>
  </si>
  <si>
    <t>efficiencyPEI Qualifying Clothes Dryers - Effective Dec 2024</t>
  </si>
  <si>
    <t>Last updated Nov 29, 2024 (AD)</t>
  </si>
  <si>
    <t>DLHC4002*</t>
  </si>
  <si>
    <t>11/05/2024</t>
  </si>
  <si>
    <t>ES_1118034_DLHC4002*_11132024111859_80232377</t>
  </si>
  <si>
    <t>ELFE7626***</t>
  </si>
  <si>
    <t>ES_1021080_ELFW7626***_101720241631486_8432601</t>
  </si>
  <si>
    <t>11/15/2024</t>
  </si>
  <si>
    <t>ES_1021080_ELFE7626***_101720241649262_8654465</t>
  </si>
  <si>
    <t>DC5004BE</t>
  </si>
  <si>
    <t>,,base model RE8</t>
  </si>
  <si>
    <t>11/01/2024</t>
  </si>
  <si>
    <t>ES_87091_DC5004BE_10222024163968_1994763</t>
  </si>
  <si>
    <t>DC5004WE</t>
  </si>
  <si>
    <t>ES_87091_DC5004WE_102220241639637_7665552</t>
  </si>
  <si>
    <t>DR3004WE</t>
  </si>
  <si>
    <t>ES_87091_DR3004WE_102220241639934_8036445</t>
  </si>
  <si>
    <t>5 new models added this month</t>
  </si>
  <si>
    <t>Last updated Nov 28, 2024 (AD)</t>
  </si>
  <si>
    <t>efficiencyPEI Qualifying Combination Washer Dryer - Effective Dec 2024</t>
  </si>
  <si>
    <t>efficiencyPEI Qualifying Bathroom &amp; Utility Fans - Effective Dec 2024</t>
  </si>
  <si>
    <t>FIN180B</t>
  </si>
  <si>
    <t>FIN-180B</t>
  </si>
  <si>
    <t>06/03/2018</t>
  </si>
  <si>
    <t>ES_1016667_FIN-180B_09282018000000_3004649</t>
  </si>
  <si>
    <t>FIN-180</t>
  </si>
  <si>
    <t>FIN-180B-HW</t>
  </si>
  <si>
    <t>06/03/2019</t>
  </si>
  <si>
    <t>ES_1016667_FIN-180B-HW_09162022000000_3005091</t>
  </si>
  <si>
    <t>ZB110H</t>
  </si>
  <si>
    <t>ES_1016667_ZB110H_11182022000000_1007419</t>
  </si>
  <si>
    <t>Continental Fan Manufacturing Inc.</t>
  </si>
  <si>
    <t>CFM</t>
  </si>
  <si>
    <t>TF</t>
  </si>
  <si>
    <t>TF140-EC</t>
  </si>
  <si>
    <t>ES_1044036_TF140-EC_07282023000000_1007613</t>
  </si>
  <si>
    <t>Whisper Suite</t>
  </si>
  <si>
    <t>RG-E130A</t>
  </si>
  <si>
    <t>ES_31845_RG-E130A_07212023000000_1007603</t>
  </si>
  <si>
    <t>PCD</t>
  </si>
  <si>
    <t>PCD110XP</t>
  </si>
  <si>
    <t>05/31/2022</t>
  </si>
  <si>
    <t>ES_1036074_PCD110XP_05202022000000_1007198</t>
  </si>
  <si>
    <t>PCD80XHP</t>
  </si>
  <si>
    <t>ES_1036074_PCD80XHP_05202022000000_1007200</t>
  </si>
  <si>
    <t>ES_1016667_PTE1115RK_11082024000000_1008182</t>
  </si>
  <si>
    <t>ES_1016667_PTE511RK-6"-Duct_11082024000000_1008181</t>
  </si>
  <si>
    <t>10/01/2019</t>
  </si>
  <si>
    <t>ES_1003326_SP-AP0511W-6"-Duct_12092022000000_1007452</t>
  </si>
  <si>
    <t>ES_1003326_SP-AP0511W-1-6"-Duct_01132023000000_1007466</t>
  </si>
  <si>
    <t>05/19/2023</t>
  </si>
  <si>
    <t>0 new models added this month</t>
  </si>
  <si>
    <t>3 models to be removed this month</t>
  </si>
  <si>
    <t>COSMO</t>
  </si>
  <si>
    <t>COS-DIS6502</t>
  </si>
  <si>
    <t>ES_1141090_COS-DIS6502_050420230710809_2817847</t>
  </si>
  <si>
    <t>CDW4FCM*</t>
  </si>
  <si>
    <t>,,(Remark: * could be A-Z, a-z, 0-9, - or blank.)</t>
  </si>
  <si>
    <t>ES_1062598_CDW4FCM*_081320240221286_5210829</t>
  </si>
  <si>
    <t>CDW5TCM*</t>
  </si>
  <si>
    <t>ES_1062598_CDW5TCM*_061420230156223_5260902</t>
  </si>
  <si>
    <t>CDW7TCM*</t>
  </si>
  <si>
    <t>ES_1062598_CDW7TCM*_081320240219344_3261182</t>
  </si>
  <si>
    <t>CDBEH351****</t>
  </si>
  <si>
    <t>,CDBEH351UB,; ,CDBEH351US,; ,CDBEH351UW,</t>
  </si>
  <si>
    <t>09/02/2024</t>
  </si>
  <si>
    <t>ES_92264_CDBEH351****_080820242200672_8100716</t>
  </si>
  <si>
    <t>CDMH2450**</t>
  </si>
  <si>
    <t>ES_92264_CDMH2450**_05162023081256_9583268</t>
  </si>
  <si>
    <t>Edgestar</t>
  </si>
  <si>
    <t>BIDW1802**</t>
  </si>
  <si>
    <t>ES_1092191_BIDW1802**_06072023075299_1325487</t>
  </si>
  <si>
    <t>ENB5322HE**</t>
  </si>
  <si>
    <t>ES_1145034_ENB5322HE**_122820230705627_1322568</t>
  </si>
  <si>
    <t>ENB6631PE**</t>
  </si>
  <si>
    <t>ES_1145034_ENB6631PE**_05222024030778_1812851</t>
  </si>
  <si>
    <t>ENB6632PE**</t>
  </si>
  <si>
    <t>ES_1145034_ENB6632PE**_051020230744813_3530192</t>
  </si>
  <si>
    <t>MDF18A1A**</t>
  </si>
  <si>
    <t>ES_1030337_MDF18A1A**_042720230115847_3299820</t>
  </si>
  <si>
    <t>MDF24A2A**</t>
  </si>
  <si>
    <t>04/07/2023</t>
  </si>
  <si>
    <t>ES_1030337_MDF24A2A**_042720230029465_4991914</t>
  </si>
  <si>
    <t>MDF24P1B**</t>
  </si>
  <si>
    <t>,,* can be A-Z, a-z, 0-9, - or blank.</t>
  </si>
  <si>
    <t>ES_1030337_MDF24P1B**_112820220529317_4869241</t>
  </si>
  <si>
    <t>G 5008 SCU</t>
  </si>
  <si>
    <t>ES_0031629_G 5008 SCU_06152023121128_80173476</t>
  </si>
  <si>
    <t>G 5056 SCVi SF</t>
  </si>
  <si>
    <t>ES_0031629_G 5056 SCVi SF_06152023121128_80173476</t>
  </si>
  <si>
    <t>HDS18SS</t>
  </si>
  <si>
    <t>ES_1132323_HDS18SS_041120230157197_1871141</t>
  </si>
  <si>
    <t>HDS24SS</t>
  </si>
  <si>
    <t>ES_1132323_HDS24SS_051620230534869_4705203</t>
  </si>
  <si>
    <t>KM-DW1852-PR</t>
  </si>
  <si>
    <t>02/04/2024</t>
  </si>
  <si>
    <t>ES_1147715_KM-DW1852-PR_020520240659980_7014027</t>
  </si>
  <si>
    <t>KM-DW2445-PR</t>
  </si>
  <si>
    <t>ES_1147715_KM-DW2445-PR_020520240725763_1855184</t>
  </si>
  <si>
    <t>WDF332PAM**</t>
  </si>
  <si>
    <t>ES_22856_WDF332PAM**_03262023211126_4954774</t>
  </si>
  <si>
    <t>WDF341PAP**</t>
  </si>
  <si>
    <t>ES_22856_WDF341PAP**_03262023211145_8502842</t>
  </si>
  <si>
    <t>WDT531HAP**</t>
  </si>
  <si>
    <t>ES_22856_WDT531HAP**_032620232111327_7231463</t>
  </si>
  <si>
    <t>DW7713-24</t>
  </si>
  <si>
    <t>ES_1141731_DW7713-24_033120230212168_1957397</t>
  </si>
  <si>
    <t>DW7714-18</t>
  </si>
  <si>
    <t>ES_1141731_DW7714-18_041120230144784_5246108</t>
  </si>
  <si>
    <t>DWMT-24</t>
  </si>
  <si>
    <t>ES_1141731_DWMT-24_051620230506567_7598488</t>
  </si>
  <si>
    <t>G 5056 SCVi SFP</t>
  </si>
  <si>
    <t>ES_0031629_G 5056 SCVi SFP_06152023121128_80173476</t>
  </si>
  <si>
    <t>G 5266 SCVi SF</t>
  </si>
  <si>
    <t>ES_0031629_G 5266 SCVi SF_06152023121128_80173476</t>
  </si>
  <si>
    <t>G 5268 SCVi SF</t>
  </si>
  <si>
    <t>ES_0031629_G 5268 SCVi SF_06152023121128_80173476</t>
  </si>
  <si>
    <t>G 5892 SCVi SL</t>
  </si>
  <si>
    <t>ES_0031629_G 5892 SCVi SL_06152023121128_80173476</t>
  </si>
  <si>
    <t>G 7156 SCVi SF</t>
  </si>
  <si>
    <t>ES_0031629_G 7156 SCVi SF_06152023121128_80173476</t>
  </si>
  <si>
    <t>G 7158 SCVi SFP</t>
  </si>
  <si>
    <t>ES_0031629_G 7158 SCVi SFP_06152023121128_80173476</t>
  </si>
  <si>
    <t>G 7166 SCVi</t>
  </si>
  <si>
    <t>ES_0031629_G 7166 SCVi_06152023121128_80173476</t>
  </si>
  <si>
    <t>G 7166 SCVi SFP</t>
  </si>
  <si>
    <t>ES_0031629_G 7166 SCVi SFP_06152023121128_80173476</t>
  </si>
  <si>
    <t>G 7176 SCVi SF</t>
  </si>
  <si>
    <t>ES_0031629_G 7176 SCVi SF_06152023121128_80173476</t>
  </si>
  <si>
    <t>G 7186 SCVi SFP</t>
  </si>
  <si>
    <t>ES_0031629_G 7186 SCVi SFP_10102023103223_80185868</t>
  </si>
  <si>
    <t>G 7193 SCVi</t>
  </si>
  <si>
    <t>ES_0031629_G 7193 SCVi_10102023103223_80185868</t>
  </si>
  <si>
    <t>G 7196 SCVi SF</t>
  </si>
  <si>
    <t>ES_0031629_G 7196 SCVi SF_10102023103223_80185868</t>
  </si>
  <si>
    <t>G 7266 SCVi SF</t>
  </si>
  <si>
    <t>ES_0031629_G 7266 SCVi SF_10102023103223_80185868</t>
  </si>
  <si>
    <t>G 7268 SCVi SFP</t>
  </si>
  <si>
    <t>ES_0031629_G 7268 SCVi SFP_10102023103223_80185868</t>
  </si>
  <si>
    <t>G 7366 SCVi SF</t>
  </si>
  <si>
    <t>ES_0031629_G 7366 SCVi SF_06152023121128_80173476</t>
  </si>
  <si>
    <t>G 7566 SCVi SF</t>
  </si>
  <si>
    <t>ES_0031629_G 7566 SCVi SF_06152023121128_80173476</t>
  </si>
  <si>
    <t>G 7591 SCVi</t>
  </si>
  <si>
    <t>ES_0031629_G 7591 SCVi_06152023121128_80173476</t>
  </si>
  <si>
    <t>G 7596 SCVi</t>
  </si>
  <si>
    <t>ES_0031629_G 7596 SCVi_06152023121128_80173476</t>
  </si>
  <si>
    <t>G 7656 SCVi SF</t>
  </si>
  <si>
    <t>ES_0031629_G 7656 SCVi SF_10102023103223_80185868</t>
  </si>
  <si>
    <t>G 7766 SCVi SF</t>
  </si>
  <si>
    <t>ES_0031629_G 7766 SCVi SF_10102023103223_80185868</t>
  </si>
  <si>
    <t>G 7791 SCVi</t>
  </si>
  <si>
    <t>ES_0031629_G 7791 SCVi_10102023103223_80185868</t>
  </si>
  <si>
    <t>G 7796 SCVi</t>
  </si>
  <si>
    <t>ES_0031629_G 7796 SCVi_10102023103223_80185868</t>
  </si>
  <si>
    <t>SDF24P2A**</t>
  </si>
  <si>
    <t>ES_1048137_SDF24P2A**_042720230653731_3025032</t>
  </si>
  <si>
    <t>SDT24H3A**</t>
  </si>
  <si>
    <t>10/15/2024</t>
  </si>
  <si>
    <t>ES_1048137_SDT24H3A**_103020240022145_1936192</t>
  </si>
  <si>
    <t>SDW4523**</t>
  </si>
  <si>
    <t>ES_41229_SDW4523**_08022024033804_4818715</t>
  </si>
  <si>
    <t>SDW6506**</t>
  </si>
  <si>
    <t>ES_41229_SDW6506**_061420230250529_4869442</t>
  </si>
  <si>
    <t>SDW6747GS</t>
  </si>
  <si>
    <t>ES_41229_SDW6747GS_051620230737180_9376128</t>
  </si>
  <si>
    <t>SDW6757ES</t>
  </si>
  <si>
    <t>ES_41229_SDW6757ES_051620230739650_5290188</t>
  </si>
  <si>
    <t>SDW6767HS</t>
  </si>
  <si>
    <t>ES_41229_SDW6767HS_051620230739289_9986206</t>
  </si>
  <si>
    <t>SDW6888**</t>
  </si>
  <si>
    <t>07/13/2023</t>
  </si>
  <si>
    <t>ES_41229_SDW6888**_081720230642704_4626916</t>
  </si>
  <si>
    <t>SD-6501**</t>
  </si>
  <si>
    <t>,,* could be from 0 to 9, or from A to Z, or from a to z, or blank</t>
  </si>
  <si>
    <t>ES_1084573_SD-6501**_051620230532742_5318981</t>
  </si>
  <si>
    <t>SD-6502**</t>
  </si>
  <si>
    <t>,,* could be from 0 to 9 or from A to Z or blank, denotes cosmetic differences</t>
  </si>
  <si>
    <t>ES_1084573_SD-6502SS_051620230533574_2630996</t>
  </si>
  <si>
    <t>SD-9254SS</t>
  </si>
  <si>
    <t>ES_1084573_SD-9254SS_04112023012336_3414281</t>
  </si>
  <si>
    <t>SD-9254W</t>
  </si>
  <si>
    <t>ES_1084573_SD-9254W_041120230123422_1935773</t>
  </si>
  <si>
    <t>HDW2401SS</t>
  </si>
  <si>
    <t>ES_1140355_HDW2401SS_051620230824597_1156682</t>
  </si>
  <si>
    <t>HBDW1809-B-WHITE</t>
  </si>
  <si>
    <t>11/20/2024</t>
  </si>
  <si>
    <t>ES_1120898_HBDW1809-B-WHITE_11212024083446_80231424</t>
  </si>
  <si>
    <t>ES_1120898_HBDW1922_11212024083446_80231424</t>
  </si>
  <si>
    <t>1 model to be removed this month</t>
  </si>
  <si>
    <t>efficiencyPEI Qualifying Dishwashers - Effective Dec 2024</t>
  </si>
  <si>
    <t>Removed condition must be available in Canada, as some models listed only as United States may also be sold in Canada</t>
  </si>
  <si>
    <t>11/14/2024 12:00:00 AM</t>
  </si>
  <si>
    <t>ES_1140786_Core 200S_11142024193824_6717645</t>
  </si>
  <si>
    <t>ES_1140786_Core 300_09302024155604_9591943</t>
  </si>
  <si>
    <t>ES_1140786_Core 300S_11142024193608_9214441</t>
  </si>
  <si>
    <t>LAP-B851S-WNA</t>
  </si>
  <si>
    <t>11/05/2024 12:00:00 AM</t>
  </si>
  <si>
    <t>ES_1140786_LAP-B851S-WNA_11052024163000_0000001</t>
  </si>
  <si>
    <t>10/12/2024 12:00:00 AM</t>
  </si>
  <si>
    <t>ES_1140786_LAP-C161-WUS_10162024171139_6191217</t>
  </si>
  <si>
    <t>11/18/2024 12:00:00 AM</t>
  </si>
  <si>
    <t>ES_1140786_LAP-C302S-WUSR_11142024190630_9420740</t>
  </si>
  <si>
    <t>11/12/2024 12:00:00 AM</t>
  </si>
  <si>
    <t>ES_1140786_LAP-C302-WUSR_11142024191430_6770440</t>
  </si>
  <si>
    <t>ES_1140786_LAP-C601S-WUS_11142024192755_8289605</t>
  </si>
  <si>
    <t>ES_1140786_LAP-C601S-WUSR_11142024193032_4554407</t>
  </si>
  <si>
    <t>LAP-V102S-WUS</t>
  </si>
  <si>
    <t>ES_1140786_LAP-V102S-WUS_11142024193254_3329278</t>
  </si>
  <si>
    <t>LV-H132</t>
  </si>
  <si>
    <t>ES_1140786_LV-H132_11142024194540_1980401</t>
  </si>
  <si>
    <t>LV-H132-RAB</t>
  </si>
  <si>
    <t>07/08/2024 12:00:00 AM</t>
  </si>
  <si>
    <t>ES_1140786_LV-H132-RAB_11142024194540_1625635</t>
  </si>
  <si>
    <t>Vital 100</t>
  </si>
  <si>
    <t>ES_1140786_Vital 100_11182024142011_95178</t>
  </si>
  <si>
    <t>Brio 650</t>
  </si>
  <si>
    <t>11/01/2024 12:00:00 AM</t>
  </si>
  <si>
    <t>ES_1146439_Brio 650_08212024152129_9947015</t>
  </si>
  <si>
    <t>AOIA-2L</t>
  </si>
  <si>
    <t>ES_1150880_AOIA-2L_11142024114803_8789331</t>
  </si>
  <si>
    <t>AOIA-2M</t>
  </si>
  <si>
    <t>ES_1150880_AOIA-2M_11142024115020_1187402</t>
  </si>
  <si>
    <t>AOIA-2P</t>
  </si>
  <si>
    <t>ES_1150880_AOIA-2P_11142024114047_2110864</t>
  </si>
  <si>
    <t>Air 1000</t>
  </si>
  <si>
    <t>11/11/2024 12:00:00 AM</t>
  </si>
  <si>
    <t>ES_16809_Air 1000_11112024192733_180475</t>
  </si>
  <si>
    <t>Air 500</t>
  </si>
  <si>
    <t>ES_16809_Air 500_11112024173932_3591272</t>
  </si>
  <si>
    <t>LEEDARSON LIGHTING CO.,LTD</t>
  </si>
  <si>
    <t>LEEDARSON</t>
  </si>
  <si>
    <t>AP2025</t>
  </si>
  <si>
    <t>ES_1123361_AP2025_10082024134129_1572687</t>
  </si>
  <si>
    <t>AP215SF3B</t>
  </si>
  <si>
    <t>ES_1018391_AP215SF3B_10082024134129_2062799</t>
  </si>
  <si>
    <t>Type AP37</t>
  </si>
  <si>
    <t>ES_1033176_11070 Type AP37_08132024225645_5649225</t>
  </si>
  <si>
    <t>The Air Lab Inc. d/b/a Windmill</t>
  </si>
  <si>
    <t>Windmill</t>
  </si>
  <si>
    <t>WAP2M1</t>
  </si>
  <si>
    <t>ES_1148066_WAP2M1_11012024110243_9898187</t>
  </si>
  <si>
    <t>Shenzhen Qichuang Intelligent Environment Technology Co.,LTD</t>
  </si>
  <si>
    <t>Provirtec</t>
  </si>
  <si>
    <t>AP-01</t>
  </si>
  <si>
    <t>10/15/2024 12:00:00 AM</t>
  </si>
  <si>
    <t>ES_1151331_AP-01_11122024170000_0000001</t>
  </si>
  <si>
    <t>MMP1OUSWHOR</t>
  </si>
  <si>
    <t>10/20/2024 12:00:00 AM</t>
  </si>
  <si>
    <t>ES_1146793_MMP1OUSWHOR_11012024170000_0000001</t>
  </si>
  <si>
    <t>25 new model added this month</t>
  </si>
  <si>
    <t>efficiencyPEI Qualifying Room Air Purifiers - Effective Dec 2024</t>
  </si>
  <si>
    <t>efficiencyPEI Qualifying Variable Speed Pool Pumps - Effective Dec 2024</t>
  </si>
  <si>
    <t>10 units per transaction</t>
  </si>
  <si>
    <t>1. Be certified as ENERGY STAR Most Efficient 2024. (column M)</t>
  </si>
  <si>
    <t>2. Volume greater than 2.5 cu. ft. (column D)</t>
  </si>
  <si>
    <t>2. Use less than or equal to 100 kWh per cu.ft of drum capacity (column J)</t>
  </si>
  <si>
    <t>3. Be electric (column G)</t>
  </si>
  <si>
    <t>1. Be listed as Laundry Centre or Combination All in One (column D)</t>
  </si>
  <si>
    <t>1. Be ENERGY STAR® certified Most Efficient 2024 (column K)</t>
  </si>
  <si>
    <t>2. Not have a light (column F)</t>
  </si>
  <si>
    <t>2. Use less than or equal to 250 kWh/year (column F)</t>
  </si>
  <si>
    <t>3. Be standard/full sized (column E)</t>
  </si>
  <si>
    <t>2. Be Variable Speed (Column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</si>
</sst>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09]mmmm\ d\,\ yyyy;@"/>
    <numFmt numFmtId="165" formatCode="m/d/yy;@"/>
    <numFmt numFmtId="166" formatCode="\10\-0\2\1"/>
    <numFmt numFmtId="167" formatCode="&quot;66-0&quot;##"/>
    <numFmt numFmtId="168" formatCode="&quot;66-00&quot;#"/>
    <numFmt numFmtId="169" formatCode="0.0"/>
    <numFmt numFmtId="170" formatCode="dd/mm/yyyy"/>
    <numFmt numFmtId="171" formatCode="[$-409]d/mmm/yy;@"/>
    <numFmt numFmtId="172" formatCode="[$-1009]d/mmm/yy;@"/>
    <numFmt numFmtId="173" formatCode="m/d/yyyy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333333"/>
      <name val="Arial"/>
      <family val="2"/>
    </font>
    <font>
      <b/>
      <i/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vertAlign val="superscript"/>
      <sz val="12"/>
      <name val="Verdana"/>
      <family val="2"/>
    </font>
    <font>
      <b/>
      <sz val="10"/>
      <color indexed="8"/>
      <name val="Verdana"/>
      <family val="2"/>
    </font>
    <font>
      <b/>
      <sz val="10"/>
      <color indexed="17"/>
      <name val="Verdana"/>
      <family val="2"/>
    </font>
    <font>
      <b/>
      <i/>
      <u/>
      <sz val="10"/>
      <name val="Verdana"/>
      <family val="2"/>
    </font>
    <font>
      <sz val="11"/>
      <color indexed="8"/>
      <name val="Calibri"/>
      <family val="2"/>
    </font>
    <font>
      <i/>
      <u/>
      <sz val="10"/>
      <name val="Verdana"/>
      <family val="2"/>
    </font>
    <font>
      <sz val="10"/>
      <color indexed="56"/>
      <name val="Verdana"/>
      <family val="2"/>
    </font>
    <font>
      <sz val="12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sz val="12"/>
      <name val="宋体"/>
      <charset val="134"/>
    </font>
    <font>
      <sz val="8"/>
      <name val="Calibri"/>
      <family val="2"/>
      <scheme val="minor"/>
    </font>
    <font>
      <b/>
      <sz val="10"/>
      <color theme="0"/>
      <name val="Verdana"/>
      <family val="2"/>
    </font>
    <font>
      <sz val="10"/>
      <color indexed="8"/>
      <name val="Californian FB"/>
      <family val="2"/>
    </font>
    <font>
      <b/>
      <sz val="10"/>
      <color indexed="8"/>
      <name val="Californian FB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Verdana"/>
      <family val="2"/>
    </font>
    <font>
      <b/>
      <sz val="10"/>
      <color rgb="FF006411"/>
      <name val="Verdana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color rgb="FF333333"/>
      <name val="Calibri"/>
      <family val="2"/>
      <scheme val="minor"/>
    </font>
    <font>
      <sz val="10"/>
      <name val="Palatino"/>
    </font>
    <font>
      <b/>
      <sz val="11"/>
      <color rgb="FF333333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B2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46B1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8">
    <xf numFmtId="0" fontId="0" fillId="0" borderId="0"/>
    <xf numFmtId="0" fontId="4" fillId="0" borderId="0"/>
    <xf numFmtId="0" fontId="4" fillId="0" borderId="0"/>
    <xf numFmtId="0" fontId="19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6" fillId="0" borderId="0">
      <alignment vertical="center"/>
    </xf>
    <xf numFmtId="0" fontId="42" fillId="0" borderId="41" applyNumberFormat="0" applyFill="0" applyAlignment="0" applyProtection="0"/>
    <xf numFmtId="0" fontId="43" fillId="0" borderId="42" applyNumberFormat="0" applyFill="0" applyAlignment="0" applyProtection="0"/>
    <xf numFmtId="0" fontId="44" fillId="0" borderId="43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8" fillId="13" borderId="44" applyNumberFormat="0" applyAlignment="0" applyProtection="0"/>
    <xf numFmtId="0" fontId="49" fillId="14" borderId="45" applyNumberFormat="0" applyAlignment="0" applyProtection="0"/>
    <xf numFmtId="0" fontId="50" fillId="14" borderId="44" applyNumberFormat="0" applyAlignment="0" applyProtection="0"/>
    <xf numFmtId="0" fontId="51" fillId="0" borderId="46" applyNumberFormat="0" applyFill="0" applyAlignment="0" applyProtection="0"/>
    <xf numFmtId="0" fontId="18" fillId="15" borderId="47" applyNumberFormat="0" applyAlignment="0" applyProtection="0"/>
    <xf numFmtId="0" fontId="2" fillId="0" borderId="0" applyNumberFormat="0" applyFill="0" applyBorder="0" applyAlignment="0" applyProtection="0"/>
    <xf numFmtId="0" fontId="1" fillId="16" borderId="48" applyNumberFormat="0" applyFont="0" applyAlignment="0" applyProtection="0"/>
    <xf numFmtId="0" fontId="52" fillId="0" borderId="0" applyNumberFormat="0" applyFill="0" applyBorder="0" applyAlignment="0" applyProtection="0"/>
    <xf numFmtId="0" fontId="3" fillId="0" borderId="49" applyNumberFormat="0" applyFill="0" applyAlignment="0" applyProtection="0"/>
    <xf numFmtId="0" fontId="5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12" borderId="0" applyNumberFormat="0" applyBorder="0" applyAlignment="0" applyProtection="0"/>
    <xf numFmtId="0" fontId="53" fillId="20" borderId="0" applyNumberFormat="0" applyBorder="0" applyAlignment="0" applyProtection="0"/>
    <xf numFmtId="0" fontId="53" fillId="24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6" borderId="0" applyNumberFormat="0" applyBorder="0" applyAlignment="0" applyProtection="0"/>
    <xf numFmtId="0" fontId="53" fillId="40" borderId="0" applyNumberFormat="0" applyBorder="0" applyAlignment="0" applyProtection="0"/>
    <xf numFmtId="0" fontId="4" fillId="0" borderId="0"/>
    <xf numFmtId="0" fontId="41" fillId="0" borderId="0" applyNumberFormat="0" applyFill="0" applyBorder="0" applyAlignment="0" applyProtection="0"/>
    <xf numFmtId="0" fontId="47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</cellStyleXfs>
  <cellXfs count="550">
    <xf numFmtId="0" fontId="0" fillId="0" borderId="0" xfId="0"/>
    <xf numFmtId="0" fontId="1" fillId="0" borderId="0" xfId="0" applyFont="1" applyAlignment="1">
      <alignment horizontal="left"/>
    </xf>
    <xf numFmtId="164" fontId="6" fillId="0" borderId="0" xfId="1" applyNumberFormat="1" applyFont="1" applyAlignment="1">
      <alignment horizontal="center"/>
    </xf>
    <xf numFmtId="0" fontId="1" fillId="0" borderId="0" xfId="0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4" borderId="15" xfId="1" applyFont="1" applyFill="1" applyBorder="1" applyAlignment="1">
      <alignment horizontal="left" vertical="center" wrapText="1"/>
    </xf>
    <xf numFmtId="0" fontId="16" fillId="5" borderId="16" xfId="1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14" fontId="17" fillId="4" borderId="16" xfId="1" applyNumberFormat="1" applyFont="1" applyFill="1" applyBorder="1" applyAlignment="1">
      <alignment horizontal="center" vertical="center" wrapText="1"/>
    </xf>
    <xf numFmtId="14" fontId="16" fillId="4" borderId="16" xfId="1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left"/>
    </xf>
    <xf numFmtId="164" fontId="6" fillId="0" borderId="0" xfId="1" applyNumberFormat="1" applyFont="1" applyAlignment="1">
      <alignment horizontal="left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5" fillId="0" borderId="1" xfId="1" applyFont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2" applyFont="1" applyAlignment="1">
      <alignment horizontal="left" vertical="center"/>
    </xf>
    <xf numFmtId="0" fontId="9" fillId="0" borderId="7" xfId="0" applyFont="1" applyBorder="1" applyAlignment="1">
      <alignment horizontal="left"/>
    </xf>
    <xf numFmtId="165" fontId="5" fillId="3" borderId="0" xfId="1" applyNumberFormat="1" applyFont="1" applyFill="1" applyAlignment="1">
      <alignment horizontal="left"/>
    </xf>
    <xf numFmtId="165" fontId="6" fillId="0" borderId="0" xfId="1" applyNumberFormat="1" applyFont="1" applyAlignment="1">
      <alignment horizontal="left"/>
    </xf>
    <xf numFmtId="165" fontId="6" fillId="0" borderId="0" xfId="2" applyNumberFormat="1" applyFont="1" applyAlignment="1">
      <alignment horizontal="left" vertical="center"/>
    </xf>
    <xf numFmtId="0" fontId="12" fillId="5" borderId="2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/>
    <xf numFmtId="0" fontId="10" fillId="3" borderId="22" xfId="1" applyFont="1" applyFill="1" applyBorder="1" applyAlignment="1">
      <alignment horizontal="center" vertical="center"/>
    </xf>
    <xf numFmtId="0" fontId="20" fillId="0" borderId="37" xfId="3" applyFont="1" applyBorder="1" applyAlignment="1">
      <alignment vertical="center" textRotation="90" wrapText="1"/>
    </xf>
    <xf numFmtId="0" fontId="20" fillId="8" borderId="37" xfId="3" applyFont="1" applyFill="1" applyBorder="1" applyAlignment="1">
      <alignment vertical="center" textRotation="90" wrapText="1"/>
    </xf>
    <xf numFmtId="0" fontId="20" fillId="0" borderId="38" xfId="3" applyFont="1" applyBorder="1" applyAlignment="1">
      <alignment vertical="center" textRotation="90" wrapText="1"/>
    </xf>
    <xf numFmtId="0" fontId="20" fillId="0" borderId="36" xfId="3" applyFont="1" applyBorder="1" applyAlignment="1">
      <alignment textRotation="90" wrapText="1"/>
    </xf>
    <xf numFmtId="0" fontId="20" fillId="0" borderId="37" xfId="3" applyFont="1" applyBorder="1" applyAlignment="1">
      <alignment wrapText="1"/>
    </xf>
    <xf numFmtId="0" fontId="20" fillId="9" borderId="37" xfId="3" applyFont="1" applyFill="1" applyBorder="1" applyAlignment="1">
      <alignment vertical="center" textRotation="90" wrapText="1"/>
    </xf>
    <xf numFmtId="0" fontId="20" fillId="0" borderId="39" xfId="3" applyFont="1" applyBorder="1" applyAlignment="1">
      <alignment vertical="center" textRotation="90" wrapText="1"/>
    </xf>
    <xf numFmtId="0" fontId="28" fillId="0" borderId="0" xfId="0" applyFont="1"/>
    <xf numFmtId="0" fontId="12" fillId="5" borderId="2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0" borderId="14" xfId="3" applyBorder="1" applyAlignment="1">
      <alignment vertical="center" wrapText="1"/>
    </xf>
    <xf numFmtId="0" fontId="23" fillId="0" borderId="14" xfId="3" applyFont="1" applyBorder="1" applyAlignment="1">
      <alignment horizontal="center" vertical="center"/>
    </xf>
    <xf numFmtId="0" fontId="31" fillId="8" borderId="14" xfId="3" applyFont="1" applyFill="1" applyBorder="1" applyAlignment="1">
      <alignment horizontal="center" vertical="center"/>
    </xf>
    <xf numFmtId="0" fontId="19" fillId="0" borderId="14" xfId="3" applyBorder="1" applyAlignment="1">
      <alignment horizontal="center" vertical="center"/>
    </xf>
    <xf numFmtId="0" fontId="19" fillId="0" borderId="14" xfId="3" applyBorder="1" applyAlignment="1">
      <alignment horizontal="center" vertical="center" wrapText="1"/>
    </xf>
    <xf numFmtId="0" fontId="31" fillId="0" borderId="14" xfId="3" applyFont="1" applyBorder="1" applyAlignment="1">
      <alignment horizontal="center" vertical="center"/>
    </xf>
    <xf numFmtId="0" fontId="31" fillId="0" borderId="17" xfId="3" applyFont="1" applyBorder="1" applyAlignment="1">
      <alignment horizontal="center" vertical="center"/>
    </xf>
    <xf numFmtId="0" fontId="31" fillId="0" borderId="14" xfId="3" applyFont="1" applyBorder="1" applyAlignment="1">
      <alignment horizontal="center" vertical="center" wrapText="1"/>
    </xf>
    <xf numFmtId="0" fontId="31" fillId="0" borderId="27" xfId="3" applyFont="1" applyBorder="1" applyAlignment="1">
      <alignment horizontal="center" vertical="center" wrapText="1"/>
    </xf>
    <xf numFmtId="0" fontId="31" fillId="0" borderId="17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3" fontId="19" fillId="0" borderId="14" xfId="3" applyNumberFormat="1" applyBorder="1" applyAlignment="1">
      <alignment horizontal="center" vertical="center" wrapText="1"/>
    </xf>
    <xf numFmtId="0" fontId="31" fillId="0" borderId="13" xfId="3" applyFont="1" applyBorder="1" applyAlignment="1">
      <alignment horizontal="center" vertical="center"/>
    </xf>
    <xf numFmtId="0" fontId="19" fillId="0" borderId="13" xfId="3" applyBorder="1" applyAlignment="1">
      <alignment horizontal="center" vertical="center"/>
    </xf>
    <xf numFmtId="0" fontId="31" fillId="0" borderId="33" xfId="3" applyFont="1" applyBorder="1" applyAlignment="1">
      <alignment horizontal="center" vertical="center"/>
    </xf>
    <xf numFmtId="0" fontId="31" fillId="0" borderId="14" xfId="3" applyFont="1" applyBorder="1"/>
    <xf numFmtId="1" fontId="23" fillId="0" borderId="14" xfId="3" applyNumberFormat="1" applyFont="1" applyBorder="1" applyAlignment="1">
      <alignment horizontal="center" vertical="center"/>
    </xf>
    <xf numFmtId="1" fontId="19" fillId="0" borderId="14" xfId="3" applyNumberFormat="1" applyBorder="1" applyAlignment="1">
      <alignment horizontal="center" vertical="center" wrapText="1"/>
    </xf>
    <xf numFmtId="0" fontId="23" fillId="0" borderId="30" xfId="3" applyFont="1" applyBorder="1" applyAlignment="1">
      <alignment horizontal="center" vertical="center"/>
    </xf>
    <xf numFmtId="0" fontId="31" fillId="0" borderId="30" xfId="3" applyFont="1" applyBorder="1" applyAlignment="1">
      <alignment horizontal="center" vertical="center"/>
    </xf>
    <xf numFmtId="0" fontId="19" fillId="0" borderId="30" xfId="3" applyBorder="1" applyAlignment="1">
      <alignment horizontal="center" vertical="center"/>
    </xf>
    <xf numFmtId="0" fontId="19" fillId="0" borderId="30" xfId="3" applyBorder="1" applyAlignment="1">
      <alignment horizontal="center" vertical="center" wrapText="1"/>
    </xf>
    <xf numFmtId="0" fontId="31" fillId="8" borderId="14" xfId="0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0" fontId="31" fillId="0" borderId="14" xfId="3" applyFont="1" applyBorder="1" applyAlignment="1">
      <alignment horizontal="center"/>
    </xf>
    <xf numFmtId="9" fontId="19" fillId="0" borderId="14" xfId="6" applyFont="1" applyFill="1" applyBorder="1" applyAlignment="1">
      <alignment horizontal="left" vertical="center" wrapText="1"/>
    </xf>
    <xf numFmtId="0" fontId="31" fillId="0" borderId="14" xfId="3" applyFont="1" applyBorder="1" applyAlignment="1">
      <alignment vertical="center"/>
    </xf>
    <xf numFmtId="0" fontId="23" fillId="0" borderId="14" xfId="3" applyFont="1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19" fillId="0" borderId="14" xfId="3" applyNumberFormat="1" applyBorder="1" applyAlignment="1">
      <alignment horizontal="center" vertical="center"/>
    </xf>
    <xf numFmtId="1" fontId="31" fillId="0" borderId="14" xfId="3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2" fillId="0" borderId="14" xfId="3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1" fontId="23" fillId="0" borderId="14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27" xfId="3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0" fillId="2" borderId="0" xfId="0" applyFill="1"/>
    <xf numFmtId="17" fontId="0" fillId="0" borderId="0" xfId="0" applyNumberFormat="1"/>
    <xf numFmtId="0" fontId="8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70" fontId="8" fillId="0" borderId="0" xfId="0" applyNumberFormat="1" applyFont="1" applyAlignment="1">
      <alignment horizontal="center"/>
    </xf>
    <xf numFmtId="171" fontId="0" fillId="0" borderId="0" xfId="0" applyNumberFormat="1" applyAlignment="1">
      <alignment horizontal="right"/>
    </xf>
    <xf numFmtId="171" fontId="6" fillId="0" borderId="0" xfId="2" applyNumberFormat="1" applyFont="1" applyAlignment="1">
      <alignment horizontal="right" vertical="center"/>
    </xf>
    <xf numFmtId="171" fontId="11" fillId="0" borderId="0" xfId="2" applyNumberFormat="1" applyFont="1" applyAlignment="1">
      <alignment horizontal="right" vertical="center" wrapText="1"/>
    </xf>
    <xf numFmtId="0" fontId="20" fillId="0" borderId="14" xfId="3" applyFont="1" applyBorder="1" applyAlignment="1">
      <alignment horizontal="center" vertical="center" wrapText="1"/>
    </xf>
    <xf numFmtId="0" fontId="20" fillId="0" borderId="27" xfId="3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17" fontId="0" fillId="2" borderId="0" xfId="0" applyNumberFormat="1" applyFill="1"/>
    <xf numFmtId="0" fontId="19" fillId="0" borderId="13" xfId="3" applyBorder="1" applyAlignment="1">
      <alignment horizontal="center" vertical="center" wrapText="1"/>
    </xf>
    <xf numFmtId="0" fontId="31" fillId="0" borderId="13" xfId="3" applyFont="1" applyBorder="1" applyAlignment="1">
      <alignment horizontal="center" vertical="center" wrapText="1"/>
    </xf>
    <xf numFmtId="0" fontId="23" fillId="0" borderId="13" xfId="3" applyFont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172" fontId="8" fillId="0" borderId="0" xfId="0" applyNumberFormat="1" applyFont="1" applyAlignment="1">
      <alignment horizontal="center"/>
    </xf>
    <xf numFmtId="0" fontId="16" fillId="41" borderId="16" xfId="1" applyFont="1" applyFill="1" applyBorder="1" applyAlignment="1">
      <alignment horizontal="center" vertical="center" wrapText="1"/>
    </xf>
    <xf numFmtId="1" fontId="0" fillId="0" borderId="0" xfId="0" applyNumberFormat="1"/>
    <xf numFmtId="0" fontId="0" fillId="41" borderId="0" xfId="0" applyFill="1"/>
    <xf numFmtId="0" fontId="16" fillId="5" borderId="14" xfId="1" applyFont="1" applyFill="1" applyBorder="1" applyAlignment="1">
      <alignment horizontal="center" vertical="center" wrapText="1"/>
    </xf>
    <xf numFmtId="0" fontId="16" fillId="42" borderId="14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8" fillId="42" borderId="14" xfId="0" applyFont="1" applyFill="1" applyBorder="1" applyAlignment="1">
      <alignment horizontal="center" vertical="center" wrapText="1"/>
    </xf>
    <xf numFmtId="0" fontId="16" fillId="41" borderId="22" xfId="1" applyFont="1" applyFill="1" applyBorder="1" applyAlignment="1">
      <alignment horizontal="center" vertical="center" wrapText="1"/>
    </xf>
    <xf numFmtId="0" fontId="18" fillId="41" borderId="14" xfId="0" applyFont="1" applyFill="1" applyBorder="1" applyAlignment="1">
      <alignment horizontal="center" vertical="center"/>
    </xf>
    <xf numFmtId="172" fontId="0" fillId="0" borderId="0" xfId="0" applyNumberFormat="1" applyAlignment="1">
      <alignment horizontal="center"/>
    </xf>
    <xf numFmtId="0" fontId="18" fillId="41" borderId="14" xfId="0" applyFont="1" applyFill="1" applyBorder="1" applyAlignment="1">
      <alignment horizontal="center" vertical="center" wrapText="1"/>
    </xf>
    <xf numFmtId="0" fontId="16" fillId="42" borderId="17" xfId="1" applyFont="1" applyFill="1" applyBorder="1" applyAlignment="1">
      <alignment horizontal="center" vertical="center" wrapText="1"/>
    </xf>
    <xf numFmtId="0" fontId="16" fillId="4" borderId="28" xfId="1" applyFont="1" applyFill="1" applyBorder="1" applyAlignment="1">
      <alignment horizontal="center" vertical="center" wrapText="1"/>
    </xf>
    <xf numFmtId="0" fontId="16" fillId="41" borderId="17" xfId="1" applyFont="1" applyFill="1" applyBorder="1" applyAlignment="1">
      <alignment horizontal="center" vertical="center" wrapText="1"/>
    </xf>
    <xf numFmtId="0" fontId="16" fillId="41" borderId="14" xfId="1" applyFont="1" applyFill="1" applyBorder="1" applyAlignment="1">
      <alignment horizontal="center" vertical="center" wrapText="1"/>
    </xf>
    <xf numFmtId="0" fontId="16" fillId="41" borderId="15" xfId="1" applyFont="1" applyFill="1" applyBorder="1" applyAlignment="1">
      <alignment horizontal="left" vertical="center" wrapText="1"/>
    </xf>
    <xf numFmtId="0" fontId="16" fillId="41" borderId="15" xfId="1" applyFont="1" applyFill="1" applyBorder="1" applyAlignment="1">
      <alignment horizontal="center" vertical="center" wrapText="1"/>
    </xf>
    <xf numFmtId="0" fontId="8" fillId="41" borderId="0" xfId="0" applyFont="1" applyFill="1"/>
    <xf numFmtId="0" fontId="53" fillId="0" borderId="0" xfId="0" applyFont="1"/>
    <xf numFmtId="0" fontId="57" fillId="5" borderId="14" xfId="0" applyFont="1" applyFill="1" applyBorder="1" applyAlignment="1">
      <alignment horizontal="center" vertical="center" wrapText="1"/>
    </xf>
    <xf numFmtId="0" fontId="56" fillId="43" borderId="14" xfId="0" applyFont="1" applyFill="1" applyBorder="1" applyAlignment="1">
      <alignment horizontal="center" vertical="center" wrapText="1"/>
    </xf>
    <xf numFmtId="0" fontId="58" fillId="43" borderId="14" xfId="0" applyFont="1" applyFill="1" applyBorder="1" applyAlignment="1">
      <alignment horizontal="left" vertical="center" wrapText="1"/>
    </xf>
    <xf numFmtId="14" fontId="58" fillId="43" borderId="28" xfId="0" applyNumberFormat="1" applyFont="1" applyFill="1" applyBorder="1" applyAlignment="1">
      <alignment horizontal="left" vertical="center" wrapText="1"/>
    </xf>
    <xf numFmtId="14" fontId="58" fillId="43" borderId="22" xfId="0" applyNumberFormat="1" applyFont="1" applyFill="1" applyBorder="1" applyAlignment="1">
      <alignment horizontal="left" vertical="center" wrapText="1"/>
    </xf>
    <xf numFmtId="172" fontId="0" fillId="0" borderId="0" xfId="0" applyNumberFormat="1"/>
    <xf numFmtId="0" fontId="12" fillId="41" borderId="14" xfId="0" applyFont="1" applyFill="1" applyBorder="1" applyAlignment="1">
      <alignment horizontal="left" vertical="center" wrapText="1"/>
    </xf>
    <xf numFmtId="14" fontId="56" fillId="43" borderId="14" xfId="0" applyNumberFormat="1" applyFont="1" applyFill="1" applyBorder="1" applyAlignment="1">
      <alignment horizontal="center" vertical="center" wrapText="1"/>
    </xf>
    <xf numFmtId="0" fontId="16" fillId="5" borderId="14" xfId="1" applyFont="1" applyFill="1" applyBorder="1" applyAlignment="1">
      <alignment horizontal="left" vertical="center" wrapText="1"/>
    </xf>
    <xf numFmtId="15" fontId="0" fillId="0" borderId="0" xfId="0" applyNumberFormat="1"/>
    <xf numFmtId="0" fontId="18" fillId="42" borderId="17" xfId="0" applyFont="1" applyFill="1" applyBorder="1" applyAlignment="1">
      <alignment horizontal="center" vertical="center" wrapText="1"/>
    </xf>
    <xf numFmtId="0" fontId="0" fillId="41" borderId="0" xfId="0" applyFill="1" applyAlignment="1">
      <alignment horizontal="left"/>
    </xf>
    <xf numFmtId="0" fontId="8" fillId="41" borderId="0" xfId="0" applyFont="1" applyFill="1" applyAlignment="1">
      <alignment horizontal="left"/>
    </xf>
    <xf numFmtId="0" fontId="6" fillId="41" borderId="0" xfId="2" applyFont="1" applyFill="1" applyAlignment="1">
      <alignment horizontal="center" vertical="center"/>
    </xf>
    <xf numFmtId="0" fontId="8" fillId="41" borderId="0" xfId="2" applyFont="1" applyFill="1" applyAlignment="1">
      <alignment horizontal="left" vertical="center"/>
    </xf>
    <xf numFmtId="165" fontId="8" fillId="41" borderId="0" xfId="2" applyNumberFormat="1" applyFont="1" applyFill="1" applyAlignment="1">
      <alignment horizontal="left" vertical="center"/>
    </xf>
    <xf numFmtId="0" fontId="20" fillId="41" borderId="37" xfId="3" applyFont="1" applyFill="1" applyBorder="1" applyAlignment="1">
      <alignment vertical="center" textRotation="90" wrapText="1"/>
    </xf>
    <xf numFmtId="0" fontId="13" fillId="0" borderId="0" xfId="0" applyFont="1" applyAlignment="1">
      <alignment horizontal="left"/>
    </xf>
    <xf numFmtId="0" fontId="18" fillId="5" borderId="23" xfId="1" applyFont="1" applyFill="1" applyBorder="1" applyAlignment="1">
      <alignment horizontal="center" wrapText="1"/>
    </xf>
    <xf numFmtId="171" fontId="18" fillId="6" borderId="24" xfId="1" applyNumberFormat="1" applyFont="1" applyFill="1" applyBorder="1" applyAlignment="1">
      <alignment horizontal="center" wrapText="1"/>
    </xf>
    <xf numFmtId="0" fontId="59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0" borderId="31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19" fillId="0" borderId="31" xfId="3" applyBorder="1" applyAlignment="1">
      <alignment horizontal="center" vertical="center"/>
    </xf>
    <xf numFmtId="0" fontId="19" fillId="0" borderId="31" xfId="3" applyBorder="1" applyAlignment="1">
      <alignment horizontal="center" vertical="center" wrapText="1"/>
    </xf>
    <xf numFmtId="0" fontId="31" fillId="0" borderId="50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 wrapText="1"/>
    </xf>
    <xf numFmtId="0" fontId="31" fillId="0" borderId="52" xfId="3" applyFont="1" applyBorder="1" applyAlignment="1">
      <alignment horizontal="center" vertical="center" wrapText="1"/>
    </xf>
    <xf numFmtId="15" fontId="0" fillId="0" borderId="0" xfId="0" applyNumberFormat="1" applyAlignment="1">
      <alignment horizontal="center"/>
    </xf>
    <xf numFmtId="17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0" fillId="44" borderId="0" xfId="0" applyFill="1" applyAlignment="1">
      <alignment horizontal="center"/>
    </xf>
    <xf numFmtId="0" fontId="0" fillId="44" borderId="0" xfId="0" applyFill="1"/>
    <xf numFmtId="172" fontId="0" fillId="44" borderId="0" xfId="0" applyNumberFormat="1" applyFill="1" applyAlignment="1">
      <alignment horizontal="center"/>
    </xf>
    <xf numFmtId="17" fontId="0" fillId="44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17" fontId="0" fillId="44" borderId="0" xfId="0" applyNumberFormat="1" applyFill="1"/>
    <xf numFmtId="0" fontId="57" fillId="41" borderId="14" xfId="0" applyFont="1" applyFill="1" applyBorder="1" applyAlignment="1">
      <alignment horizontal="center" vertical="center" wrapText="1"/>
    </xf>
    <xf numFmtId="0" fontId="57" fillId="5" borderId="14" xfId="0" applyFont="1" applyFill="1" applyBorder="1" applyAlignment="1">
      <alignment horizontal="left" vertical="center" wrapText="1"/>
    </xf>
    <xf numFmtId="0" fontId="23" fillId="44" borderId="14" xfId="3" applyFont="1" applyFill="1" applyBorder="1" applyAlignment="1">
      <alignment horizontal="center" vertical="center"/>
    </xf>
    <xf numFmtId="0" fontId="31" fillId="44" borderId="14" xfId="3" applyFont="1" applyFill="1" applyBorder="1" applyAlignment="1">
      <alignment horizontal="center" vertical="center"/>
    </xf>
    <xf numFmtId="0" fontId="19" fillId="44" borderId="14" xfId="3" applyFill="1" applyBorder="1" applyAlignment="1">
      <alignment horizontal="center" vertical="center"/>
    </xf>
    <xf numFmtId="0" fontId="19" fillId="44" borderId="14" xfId="3" applyFill="1" applyBorder="1" applyAlignment="1">
      <alignment horizontal="center" vertical="center" wrapText="1"/>
    </xf>
    <xf numFmtId="0" fontId="31" fillId="44" borderId="17" xfId="3" applyFont="1" applyFill="1" applyBorder="1" applyAlignment="1">
      <alignment horizontal="center" vertical="center"/>
    </xf>
    <xf numFmtId="0" fontId="31" fillId="44" borderId="14" xfId="3" applyFont="1" applyFill="1" applyBorder="1" applyAlignment="1">
      <alignment horizontal="center" vertical="center" wrapText="1"/>
    </xf>
    <xf numFmtId="0" fontId="31" fillId="44" borderId="27" xfId="3" applyFont="1" applyFill="1" applyBorder="1" applyAlignment="1">
      <alignment horizontal="center" vertical="center" wrapText="1"/>
    </xf>
    <xf numFmtId="0" fontId="23" fillId="44" borderId="14" xfId="3" applyFont="1" applyFill="1" applyBorder="1" applyAlignment="1">
      <alignment horizontal="center" vertical="center" wrapText="1"/>
    </xf>
    <xf numFmtId="0" fontId="31" fillId="44" borderId="14" xfId="0" applyFont="1" applyFill="1" applyBorder="1" applyAlignment="1">
      <alignment horizontal="center" vertical="center" wrapText="1"/>
    </xf>
    <xf numFmtId="0" fontId="0" fillId="44" borderId="14" xfId="0" applyFill="1" applyBorder="1" applyAlignment="1">
      <alignment horizontal="center" vertical="center" wrapText="1"/>
    </xf>
    <xf numFmtId="0" fontId="31" fillId="44" borderId="27" xfId="0" applyFont="1" applyFill="1" applyBorder="1" applyAlignment="1">
      <alignment horizontal="center" vertical="center" wrapText="1"/>
    </xf>
    <xf numFmtId="1" fontId="19" fillId="44" borderId="14" xfId="3" applyNumberFormat="1" applyFill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64" fillId="3" borderId="0" xfId="1" applyFont="1" applyFill="1" applyAlignment="1">
      <alignment horizontal="left"/>
    </xf>
    <xf numFmtId="164" fontId="65" fillId="0" borderId="0" xfId="1" applyNumberFormat="1" applyFont="1" applyAlignment="1">
      <alignment horizontal="left"/>
    </xf>
    <xf numFmtId="164" fontId="65" fillId="0" borderId="0" xfId="1" applyNumberFormat="1" applyFont="1" applyAlignment="1">
      <alignment horizontal="center"/>
    </xf>
    <xf numFmtId="0" fontId="66" fillId="0" borderId="0" xfId="2" applyFont="1" applyAlignment="1">
      <alignment horizontal="left" vertical="center"/>
    </xf>
    <xf numFmtId="0" fontId="66" fillId="0" borderId="0" xfId="2" applyFont="1" applyAlignment="1">
      <alignment horizontal="center" vertical="center"/>
    </xf>
    <xf numFmtId="0" fontId="65" fillId="41" borderId="0" xfId="2" applyFont="1" applyFill="1" applyAlignment="1">
      <alignment horizontal="left" vertical="center"/>
    </xf>
    <xf numFmtId="0" fontId="65" fillId="41" borderId="0" xfId="2" applyFont="1" applyFill="1" applyAlignment="1">
      <alignment horizontal="center" vertical="center"/>
    </xf>
    <xf numFmtId="0" fontId="65" fillId="0" borderId="0" xfId="2" applyFont="1" applyAlignment="1">
      <alignment horizontal="center" vertical="center"/>
    </xf>
    <xf numFmtId="0" fontId="53" fillId="41" borderId="0" xfId="0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16" fillId="4" borderId="16" xfId="1" applyFont="1" applyFill="1" applyBorder="1" applyAlignment="1">
      <alignment horizontal="left" vertical="center" wrapText="1"/>
    </xf>
    <xf numFmtId="14" fontId="8" fillId="0" borderId="0" xfId="0" applyNumberFormat="1" applyFont="1" applyAlignment="1">
      <alignment horizontal="left"/>
    </xf>
    <xf numFmtId="0" fontId="0" fillId="44" borderId="0" xfId="0" applyFill="1" applyAlignment="1">
      <alignment horizontal="left"/>
    </xf>
    <xf numFmtId="0" fontId="6" fillId="3" borderId="0" xfId="1" applyFont="1" applyFill="1" applyAlignment="1">
      <alignment horizontal="left"/>
    </xf>
    <xf numFmtId="2" fontId="6" fillId="0" borderId="0" xfId="1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2" fontId="8" fillId="0" borderId="0" xfId="2" applyNumberFormat="1" applyFont="1" applyAlignment="1">
      <alignment horizontal="center" vertical="center" wrapText="1"/>
    </xf>
    <xf numFmtId="0" fontId="68" fillId="41" borderId="0" xfId="1" applyFont="1" applyFill="1" applyAlignment="1">
      <alignment horizontal="left" vertical="center" wrapText="1"/>
    </xf>
    <xf numFmtId="0" fontId="68" fillId="6" borderId="0" xfId="1" applyFont="1" applyFill="1" applyAlignment="1">
      <alignment horizontal="center" vertical="center" wrapText="1"/>
    </xf>
    <xf numFmtId="0" fontId="68" fillId="5" borderId="0" xfId="1" applyFont="1" applyFill="1" applyAlignment="1">
      <alignment horizontal="center" vertical="center" wrapText="1"/>
    </xf>
    <xf numFmtId="0" fontId="68" fillId="6" borderId="0" xfId="1" applyFont="1" applyFill="1" applyAlignment="1">
      <alignment horizontal="left" vertical="center" wrapText="1"/>
    </xf>
    <xf numFmtId="2" fontId="68" fillId="5" borderId="0" xfId="1" applyNumberFormat="1" applyFont="1" applyFill="1" applyAlignment="1">
      <alignment horizontal="center" vertical="center" wrapText="1"/>
    </xf>
    <xf numFmtId="165" fontId="68" fillId="7" borderId="0" xfId="1" applyNumberFormat="1" applyFont="1" applyFill="1" applyAlignment="1">
      <alignment horizontal="center" vertical="center" wrapText="1"/>
    </xf>
    <xf numFmtId="0" fontId="68" fillId="5" borderId="0" xfId="1" applyFont="1" applyFill="1" applyAlignment="1">
      <alignment horizontal="left" vertical="center" wrapText="1"/>
    </xf>
    <xf numFmtId="164" fontId="5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/>
    </xf>
    <xf numFmtId="0" fontId="69" fillId="0" borderId="0" xfId="2" applyFont="1" applyAlignment="1">
      <alignment horizontal="center" vertical="center"/>
    </xf>
    <xf numFmtId="0" fontId="5" fillId="41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15" fontId="0" fillId="2" borderId="0" xfId="0" applyNumberFormat="1" applyFill="1" applyAlignment="1">
      <alignment horizontal="center"/>
    </xf>
    <xf numFmtId="172" fontId="0" fillId="44" borderId="0" xfId="0" applyNumberFormat="1" applyFill="1"/>
    <xf numFmtId="0" fontId="8" fillId="0" borderId="0" xfId="0" applyFont="1" applyAlignment="1">
      <alignment horizontal="right"/>
    </xf>
    <xf numFmtId="15" fontId="8" fillId="0" borderId="0" xfId="0" applyNumberFormat="1" applyFont="1" applyAlignment="1">
      <alignment horizontal="center"/>
    </xf>
    <xf numFmtId="171" fontId="6" fillId="0" borderId="0" xfId="2" applyNumberFormat="1" applyFont="1" applyAlignment="1">
      <alignment horizontal="center" vertical="center"/>
    </xf>
    <xf numFmtId="171" fontId="11" fillId="0" borderId="0" xfId="2" applyNumberFormat="1" applyFont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171" fontId="0" fillId="44" borderId="0" xfId="0" applyNumberFormat="1" applyFill="1" applyAlignment="1">
      <alignment horizontal="center"/>
    </xf>
    <xf numFmtId="0" fontId="6" fillId="44" borderId="14" xfId="0" applyFont="1" applyFill="1" applyBorder="1" applyAlignment="1">
      <alignment horizontal="center" vertical="center" wrapText="1"/>
    </xf>
    <xf numFmtId="0" fontId="23" fillId="44" borderId="14" xfId="0" applyFont="1" applyFill="1" applyBorder="1" applyAlignment="1">
      <alignment horizontal="center" vertical="center" wrapText="1"/>
    </xf>
    <xf numFmtId="0" fontId="31" fillId="44" borderId="14" xfId="0" applyFont="1" applyFill="1" applyBorder="1" applyAlignment="1">
      <alignment horizontal="center"/>
    </xf>
    <xf numFmtId="0" fontId="0" fillId="44" borderId="14" xfId="0" applyFill="1" applyBorder="1" applyAlignment="1">
      <alignment horizontal="center" vertical="center"/>
    </xf>
    <xf numFmtId="0" fontId="31" fillId="44" borderId="14" xfId="0" applyFont="1" applyFill="1" applyBorder="1" applyAlignment="1">
      <alignment horizontal="center" vertical="center"/>
    </xf>
    <xf numFmtId="0" fontId="63" fillId="44" borderId="14" xfId="0" applyFont="1" applyFill="1" applyBorder="1" applyAlignment="1">
      <alignment horizontal="center" vertical="center"/>
    </xf>
    <xf numFmtId="0" fontId="62" fillId="44" borderId="14" xfId="0" applyFont="1" applyFill="1" applyBorder="1" applyAlignment="1">
      <alignment horizontal="center" vertical="center"/>
    </xf>
    <xf numFmtId="0" fontId="62" fillId="44" borderId="14" xfId="0" applyFont="1" applyFill="1" applyBorder="1" applyAlignment="1">
      <alignment horizontal="center" vertical="center" wrapText="1"/>
    </xf>
    <xf numFmtId="0" fontId="62" fillId="44" borderId="27" xfId="0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center"/>
    </xf>
    <xf numFmtId="49" fontId="0" fillId="44" borderId="0" xfId="0" applyNumberFormat="1" applyFill="1"/>
    <xf numFmtId="14" fontId="0" fillId="44" borderId="0" xfId="0" applyNumberFormat="1" applyFill="1"/>
    <xf numFmtId="169" fontId="19" fillId="0" borderId="14" xfId="3" applyNumberFormat="1" applyBorder="1" applyAlignment="1">
      <alignment horizontal="center" vertical="center" wrapText="1"/>
    </xf>
    <xf numFmtId="172" fontId="8" fillId="0" borderId="0" xfId="0" applyNumberFormat="1" applyFont="1" applyAlignment="1">
      <alignment horizontal="left"/>
    </xf>
    <xf numFmtId="1" fontId="23" fillId="0" borderId="14" xfId="0" applyNumberFormat="1" applyFont="1" applyBorder="1" applyAlignment="1">
      <alignment horizontal="center" vertical="center" wrapText="1"/>
    </xf>
    <xf numFmtId="171" fontId="18" fillId="6" borderId="0" xfId="1" applyNumberFormat="1" applyFont="1" applyFill="1" applyAlignment="1">
      <alignment horizontal="center" wrapText="1"/>
    </xf>
    <xf numFmtId="17" fontId="0" fillId="2" borderId="0" xfId="0" applyNumberFormat="1" applyFill="1" applyAlignment="1">
      <alignment horizontal="center"/>
    </xf>
    <xf numFmtId="0" fontId="71" fillId="0" borderId="14" xfId="3" applyFont="1" applyBorder="1" applyAlignment="1">
      <alignment horizontal="center" vertical="center" wrapText="1"/>
    </xf>
    <xf numFmtId="0" fontId="70" fillId="0" borderId="14" xfId="3" applyFont="1" applyBorder="1" applyAlignment="1">
      <alignment horizontal="center" vertical="center" wrapText="1"/>
    </xf>
    <xf numFmtId="0" fontId="0" fillId="0" borderId="14" xfId="3" applyFont="1" applyBorder="1" applyAlignment="1">
      <alignment horizontal="center" vertical="center" wrapText="1"/>
    </xf>
    <xf numFmtId="0" fontId="71" fillId="0" borderId="17" xfId="3" applyFont="1" applyBorder="1" applyAlignment="1">
      <alignment horizontal="center" vertical="center" wrapText="1"/>
    </xf>
    <xf numFmtId="0" fontId="71" fillId="0" borderId="27" xfId="3" applyFont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71" fillId="0" borderId="14" xfId="3" applyFont="1" applyBorder="1" applyAlignment="1">
      <alignment horizontal="center" vertical="center"/>
    </xf>
    <xf numFmtId="0" fontId="70" fillId="0" borderId="14" xfId="3" applyFont="1" applyBorder="1" applyAlignment="1">
      <alignment horizontal="center" vertical="center"/>
    </xf>
    <xf numFmtId="0" fontId="31" fillId="0" borderId="40" xfId="3" applyFont="1" applyBorder="1" applyAlignment="1">
      <alignment horizontal="center" vertical="center" wrapText="1"/>
    </xf>
    <xf numFmtId="0" fontId="72" fillId="0" borderId="0" xfId="0" applyFont="1" applyAlignment="1">
      <alignment horizontal="left"/>
    </xf>
    <xf numFmtId="15" fontId="0" fillId="44" borderId="0" xfId="0" applyNumberFormat="1" applyFill="1"/>
    <xf numFmtId="0" fontId="31" fillId="0" borderId="14" xfId="3" applyFont="1" applyBorder="1" applyAlignment="1">
      <alignment vertical="center" wrapText="1"/>
    </xf>
    <xf numFmtId="0" fontId="4" fillId="0" borderId="14" xfId="7" applyFont="1" applyBorder="1" applyAlignment="1">
      <alignment horizontal="left" vertical="center" shrinkToFit="1"/>
    </xf>
    <xf numFmtId="3" fontId="19" fillId="0" borderId="14" xfId="3" applyNumberFormat="1" applyBorder="1" applyAlignment="1">
      <alignment horizontal="center" vertical="center"/>
    </xf>
    <xf numFmtId="0" fontId="31" fillId="0" borderId="30" xfId="3" applyFont="1" applyBorder="1" applyAlignment="1">
      <alignment vertical="center" wrapText="1"/>
    </xf>
    <xf numFmtId="0" fontId="19" fillId="0" borderId="30" xfId="3" applyBorder="1" applyAlignment="1">
      <alignment vertical="center" wrapText="1"/>
    </xf>
    <xf numFmtId="3" fontId="19" fillId="0" borderId="30" xfId="3" applyNumberFormat="1" applyBorder="1" applyAlignment="1">
      <alignment horizontal="center" vertical="center"/>
    </xf>
    <xf numFmtId="0" fontId="31" fillId="0" borderId="26" xfId="3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/>
    </xf>
    <xf numFmtId="0" fontId="22" fillId="0" borderId="14" xfId="3" applyFont="1" applyBorder="1" applyAlignment="1">
      <alignment vertical="center" wrapText="1"/>
    </xf>
    <xf numFmtId="0" fontId="70" fillId="0" borderId="14" xfId="3" applyFont="1" applyBorder="1" applyAlignment="1">
      <alignment horizontal="left" vertical="center" wrapText="1"/>
    </xf>
    <xf numFmtId="0" fontId="29" fillId="0" borderId="14" xfId="0" applyFont="1" applyBorder="1"/>
    <xf numFmtId="3" fontId="0" fillId="0" borderId="14" xfId="0" applyNumberFormat="1" applyBorder="1" applyAlignment="1">
      <alignment horizontal="center"/>
    </xf>
    <xf numFmtId="0" fontId="29" fillId="0" borderId="14" xfId="0" applyFont="1" applyBorder="1" applyAlignment="1">
      <alignment vertical="center" wrapText="1"/>
    </xf>
    <xf numFmtId="0" fontId="71" fillId="0" borderId="26" xfId="3" applyFont="1" applyBorder="1" applyAlignment="1">
      <alignment horizontal="center" vertical="center" wrapText="1"/>
    </xf>
    <xf numFmtId="0" fontId="70" fillId="0" borderId="14" xfId="3" applyFont="1" applyBorder="1" applyAlignment="1">
      <alignment vertical="center" wrapText="1"/>
    </xf>
    <xf numFmtId="3" fontId="70" fillId="0" borderId="14" xfId="3" applyNumberFormat="1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3" fontId="0" fillId="0" borderId="14" xfId="0" applyNumberFormat="1" applyBorder="1" applyAlignment="1">
      <alignment horizontal="center" vertical="center"/>
    </xf>
    <xf numFmtId="0" fontId="62" fillId="0" borderId="26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166" fontId="31" fillId="0" borderId="26" xfId="3" applyNumberFormat="1" applyFont="1" applyBorder="1" applyAlignment="1">
      <alignment horizontal="center" vertical="center" wrapText="1"/>
    </xf>
    <xf numFmtId="0" fontId="19" fillId="0" borderId="14" xfId="3" applyBorder="1" applyAlignment="1">
      <alignment horizontal="left" vertical="center" wrapText="1"/>
    </xf>
    <xf numFmtId="0" fontId="19" fillId="0" borderId="14" xfId="0" applyFont="1" applyBorder="1" applyAlignment="1">
      <alignment vertical="center"/>
    </xf>
    <xf numFmtId="0" fontId="19" fillId="0" borderId="14" xfId="0" applyFont="1" applyBorder="1"/>
    <xf numFmtId="0" fontId="39" fillId="0" borderId="14" xfId="0" applyFont="1" applyBorder="1" applyAlignment="1">
      <alignment horizontal="left" vertical="center" wrapText="1"/>
    </xf>
    <xf numFmtId="0" fontId="31" fillId="0" borderId="14" xfId="3" applyFont="1" applyBorder="1" applyAlignment="1">
      <alignment horizontal="left" vertical="center" wrapText="1"/>
    </xf>
    <xf numFmtId="0" fontId="19" fillId="0" borderId="14" xfId="3" applyBorder="1" applyAlignment="1">
      <alignment wrapText="1"/>
    </xf>
    <xf numFmtId="0" fontId="19" fillId="0" borderId="14" xfId="3" applyBorder="1" applyAlignment="1">
      <alignment horizontal="left" wrapText="1"/>
    </xf>
    <xf numFmtId="0" fontId="31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vertical="center" wrapText="1"/>
    </xf>
    <xf numFmtId="166" fontId="31" fillId="0" borderId="26" xfId="0" applyNumberFormat="1" applyFont="1" applyBorder="1" applyAlignment="1">
      <alignment horizontal="center" vertical="center" wrapText="1"/>
    </xf>
    <xf numFmtId="0" fontId="19" fillId="0" borderId="13" xfId="3" applyBorder="1" applyAlignment="1">
      <alignment vertical="center" wrapText="1"/>
    </xf>
    <xf numFmtId="0" fontId="19" fillId="0" borderId="13" xfId="3" applyBorder="1" applyAlignment="1">
      <alignment horizontal="left" vertical="center" wrapText="1"/>
    </xf>
    <xf numFmtId="3" fontId="19" fillId="0" borderId="13" xfId="3" applyNumberFormat="1" applyBorder="1" applyAlignment="1">
      <alignment horizontal="center" vertical="center"/>
    </xf>
    <xf numFmtId="0" fontId="19" fillId="0" borderId="30" xfId="3" applyBorder="1" applyAlignment="1">
      <alignment horizontal="left" vertical="center" wrapText="1"/>
    </xf>
    <xf numFmtId="0" fontId="4" fillId="0" borderId="14" xfId="3" applyFont="1" applyBorder="1" applyAlignment="1">
      <alignment horizontal="left" vertical="center" wrapText="1"/>
    </xf>
    <xf numFmtId="0" fontId="19" fillId="0" borderId="14" xfId="3" applyBorder="1" applyAlignment="1">
      <alignment horizontal="left"/>
    </xf>
    <xf numFmtId="0" fontId="31" fillId="0" borderId="29" xfId="3" applyFont="1" applyBorder="1" applyAlignment="1">
      <alignment horizontal="center" vertical="center" wrapText="1"/>
    </xf>
    <xf numFmtId="0" fontId="31" fillId="0" borderId="25" xfId="3" applyFont="1" applyBorder="1" applyAlignment="1">
      <alignment horizontal="center" vertical="center" wrapText="1"/>
    </xf>
    <xf numFmtId="0" fontId="19" fillId="0" borderId="14" xfId="3" applyBorder="1" applyAlignment="1">
      <alignment horizontal="left" vertical="center"/>
    </xf>
    <xf numFmtId="0" fontId="31" fillId="0" borderId="26" xfId="3" applyFont="1" applyBorder="1" applyAlignment="1">
      <alignment horizontal="center" vertical="center"/>
    </xf>
    <xf numFmtId="0" fontId="31" fillId="0" borderId="26" xfId="3" applyFont="1" applyBorder="1" applyAlignment="1">
      <alignment horizontal="center" wrapText="1"/>
    </xf>
    <xf numFmtId="0" fontId="19" fillId="0" borderId="14" xfId="3" applyBorder="1" applyAlignment="1">
      <alignment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28" xfId="3" applyBorder="1" applyAlignment="1">
      <alignment horizontal="left" vertical="center" wrapText="1"/>
    </xf>
    <xf numFmtId="0" fontId="19" fillId="0" borderId="31" xfId="3" applyBorder="1" applyAlignment="1">
      <alignment horizontal="left" vertical="center" wrapText="1"/>
    </xf>
    <xf numFmtId="0" fontId="29" fillId="0" borderId="14" xfId="3" applyFont="1" applyBorder="1" applyAlignment="1">
      <alignment horizontal="left" vertical="center"/>
    </xf>
    <xf numFmtId="0" fontId="38" fillId="0" borderId="26" xfId="3" applyFont="1" applyBorder="1" applyAlignment="1">
      <alignment horizontal="center" vertical="center" wrapText="1"/>
    </xf>
    <xf numFmtId="167" fontId="31" fillId="0" borderId="26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3" fontId="29" fillId="0" borderId="14" xfId="0" applyNumberFormat="1" applyFont="1" applyBorder="1" applyAlignment="1">
      <alignment horizontal="center" vertical="center" wrapText="1"/>
    </xf>
    <xf numFmtId="0" fontId="22" fillId="0" borderId="26" xfId="3" applyFont="1" applyBorder="1" applyAlignment="1">
      <alignment horizontal="center" vertical="center" wrapText="1"/>
    </xf>
    <xf numFmtId="168" fontId="31" fillId="0" borderId="26" xfId="0" applyNumberFormat="1" applyFont="1" applyBorder="1" applyAlignment="1">
      <alignment horizontal="center" vertical="center" wrapText="1"/>
    </xf>
    <xf numFmtId="3" fontId="29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 wrapText="1" shrinkToFit="1"/>
    </xf>
    <xf numFmtId="0" fontId="31" fillId="0" borderId="14" xfId="0" applyFont="1" applyBorder="1"/>
    <xf numFmtId="0" fontId="0" fillId="0" borderId="14" xfId="0" applyBorder="1"/>
    <xf numFmtId="3" fontId="29" fillId="0" borderId="14" xfId="3" applyNumberFormat="1" applyFont="1" applyBorder="1" applyAlignment="1">
      <alignment horizontal="center" vertical="center"/>
    </xf>
    <xf numFmtId="0" fontId="31" fillId="0" borderId="17" xfId="3" applyFont="1" applyBorder="1" applyAlignment="1">
      <alignment vertical="center" wrapText="1"/>
    </xf>
    <xf numFmtId="3" fontId="19" fillId="0" borderId="28" xfId="3" applyNumberFormat="1" applyBorder="1" applyAlignment="1">
      <alignment horizontal="center" vertical="center"/>
    </xf>
    <xf numFmtId="0" fontId="29" fillId="0" borderId="14" xfId="3" applyFont="1" applyBorder="1" applyAlignment="1">
      <alignment horizontal="left" vertical="center" wrapText="1"/>
    </xf>
    <xf numFmtId="0" fontId="29" fillId="0" borderId="14" xfId="3" applyFont="1" applyBorder="1" applyAlignment="1">
      <alignment vertical="center" wrapText="1"/>
    </xf>
    <xf numFmtId="0" fontId="25" fillId="0" borderId="14" xfId="0" applyFont="1" applyBorder="1"/>
    <xf numFmtId="0" fontId="0" fillId="0" borderId="14" xfId="0" applyBorder="1" applyAlignment="1">
      <alignment horizontal="left" vertical="center"/>
    </xf>
    <xf numFmtId="3" fontId="19" fillId="0" borderId="14" xfId="0" applyNumberFormat="1" applyFont="1" applyBorder="1" applyAlignment="1">
      <alignment horizontal="center" vertical="center"/>
    </xf>
    <xf numFmtId="0" fontId="19" fillId="0" borderId="31" xfId="3" applyBorder="1" applyAlignment="1">
      <alignment vertical="center" wrapText="1"/>
    </xf>
    <xf numFmtId="3" fontId="19" fillId="0" borderId="31" xfId="3" applyNumberFormat="1" applyBorder="1" applyAlignment="1">
      <alignment horizontal="center" vertical="center"/>
    </xf>
    <xf numFmtId="0" fontId="31" fillId="0" borderId="31" xfId="3" applyFont="1" applyBorder="1" applyAlignment="1">
      <alignment vertical="center" wrapText="1"/>
    </xf>
    <xf numFmtId="0" fontId="27" fillId="0" borderId="14" xfId="0" applyFont="1" applyBorder="1" applyAlignment="1">
      <alignment horizontal="left" vertical="center" wrapText="1"/>
    </xf>
    <xf numFmtId="3" fontId="29" fillId="0" borderId="14" xfId="3" applyNumberFormat="1" applyFont="1" applyBorder="1" applyAlignment="1">
      <alignment horizontal="center" vertical="center" wrapText="1"/>
    </xf>
    <xf numFmtId="0" fontId="62" fillId="44" borderId="26" xfId="0" applyFont="1" applyFill="1" applyBorder="1" applyAlignment="1">
      <alignment horizontal="center" vertical="center" wrapText="1"/>
    </xf>
    <xf numFmtId="0" fontId="0" fillId="44" borderId="14" xfId="0" applyFill="1" applyBorder="1" applyAlignment="1">
      <alignment vertical="center" wrapText="1"/>
    </xf>
    <xf numFmtId="0" fontId="0" fillId="44" borderId="14" xfId="0" applyFill="1" applyBorder="1" applyAlignment="1">
      <alignment horizontal="left" vertical="center" wrapText="1"/>
    </xf>
    <xf numFmtId="3" fontId="0" fillId="44" borderId="14" xfId="0" applyNumberFormat="1" applyFill="1" applyBorder="1" applyAlignment="1">
      <alignment horizontal="center" vertical="center"/>
    </xf>
    <xf numFmtId="0" fontId="31" fillId="44" borderId="26" xfId="3" applyFont="1" applyFill="1" applyBorder="1" applyAlignment="1">
      <alignment horizontal="center" vertical="center" wrapText="1"/>
    </xf>
    <xf numFmtId="0" fontId="31" fillId="44" borderId="14" xfId="3" applyFont="1" applyFill="1" applyBorder="1" applyAlignment="1">
      <alignment vertical="center" wrapText="1"/>
    </xf>
    <xf numFmtId="0" fontId="19" fillId="44" borderId="14" xfId="3" applyFill="1" applyBorder="1" applyAlignment="1">
      <alignment vertical="center" wrapText="1"/>
    </xf>
    <xf numFmtId="0" fontId="19" fillId="44" borderId="14" xfId="3" applyFill="1" applyBorder="1" applyAlignment="1">
      <alignment horizontal="left" vertical="center" wrapText="1"/>
    </xf>
    <xf numFmtId="3" fontId="19" fillId="44" borderId="14" xfId="3" applyNumberFormat="1" applyFill="1" applyBorder="1" applyAlignment="1">
      <alignment horizontal="center" vertical="center"/>
    </xf>
    <xf numFmtId="0" fontId="31" fillId="44" borderId="26" xfId="0" applyFont="1" applyFill="1" applyBorder="1" applyAlignment="1">
      <alignment horizontal="center" vertical="center" wrapText="1"/>
    </xf>
    <xf numFmtId="0" fontId="31" fillId="44" borderId="30" xfId="3" applyFont="1" applyFill="1" applyBorder="1" applyAlignment="1">
      <alignment vertical="center" wrapText="1"/>
    </xf>
    <xf numFmtId="0" fontId="62" fillId="44" borderId="17" xfId="0" applyFont="1" applyFill="1" applyBorder="1" applyAlignment="1">
      <alignment horizontal="center" vertical="center"/>
    </xf>
    <xf numFmtId="0" fontId="62" fillId="0" borderId="17" xfId="0" applyFont="1" applyBorder="1" applyAlignment="1">
      <alignment horizontal="center" vertical="center" wrapText="1"/>
    </xf>
    <xf numFmtId="0" fontId="62" fillId="44" borderId="17" xfId="0" applyFont="1" applyFill="1" applyBorder="1" applyAlignment="1">
      <alignment horizontal="center" vertical="center" wrapText="1"/>
    </xf>
    <xf numFmtId="0" fontId="8" fillId="45" borderId="0" xfId="0" applyFont="1" applyFill="1" applyAlignment="1">
      <alignment horizontal="left"/>
    </xf>
    <xf numFmtId="0" fontId="8" fillId="45" borderId="0" xfId="0" applyFont="1" applyFill="1"/>
    <xf numFmtId="0" fontId="8" fillId="45" borderId="0" xfId="0" applyFont="1" applyFill="1" applyAlignment="1">
      <alignment horizontal="center"/>
    </xf>
    <xf numFmtId="2" fontId="8" fillId="45" borderId="0" xfId="0" applyNumberFormat="1" applyFont="1" applyFill="1" applyAlignment="1">
      <alignment horizontal="center"/>
    </xf>
    <xf numFmtId="14" fontId="8" fillId="45" borderId="0" xfId="0" applyNumberFormat="1" applyFont="1" applyFill="1" applyAlignment="1">
      <alignment horizontal="left"/>
    </xf>
    <xf numFmtId="17" fontId="8" fillId="45" borderId="0" xfId="0" applyNumberFormat="1" applyFont="1" applyFill="1" applyAlignment="1">
      <alignment horizontal="center"/>
    </xf>
    <xf numFmtId="172" fontId="8" fillId="45" borderId="0" xfId="0" applyNumberFormat="1" applyFont="1" applyFill="1" applyAlignment="1">
      <alignment horizontal="center"/>
    </xf>
    <xf numFmtId="17" fontId="8" fillId="45" borderId="0" xfId="0" applyNumberFormat="1" applyFont="1" applyFill="1"/>
    <xf numFmtId="0" fontId="18" fillId="5" borderId="24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62" fillId="44" borderId="14" xfId="0" applyFont="1" applyFill="1" applyBorder="1" applyAlignment="1">
      <alignment vertical="center" wrapText="1"/>
    </xf>
    <xf numFmtId="0" fontId="22" fillId="0" borderId="30" xfId="3" applyFont="1" applyBorder="1" applyAlignment="1">
      <alignment vertical="center" wrapText="1"/>
    </xf>
    <xf numFmtId="0" fontId="62" fillId="0" borderId="14" xfId="0" applyFont="1" applyBorder="1" applyAlignment="1">
      <alignment vertical="center" wrapText="1"/>
    </xf>
    <xf numFmtId="0" fontId="31" fillId="0" borderId="34" xfId="3" applyFont="1" applyBorder="1" applyAlignment="1">
      <alignment horizontal="center" vertical="center"/>
    </xf>
    <xf numFmtId="0" fontId="31" fillId="0" borderId="30" xfId="3" applyFont="1" applyBorder="1" applyAlignment="1">
      <alignment horizontal="center" vertical="center" wrapText="1"/>
    </xf>
    <xf numFmtId="0" fontId="31" fillId="0" borderId="32" xfId="3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13" xfId="3" applyFont="1" applyBorder="1" applyAlignment="1">
      <alignment vertical="center" wrapText="1"/>
    </xf>
    <xf numFmtId="0" fontId="71" fillId="0" borderId="17" xfId="3" applyFont="1" applyBorder="1" applyAlignment="1">
      <alignment horizontal="center" vertical="center"/>
    </xf>
    <xf numFmtId="173" fontId="8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173" fontId="8" fillId="2" borderId="0" xfId="0" applyNumberFormat="1" applyFont="1" applyFill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45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/>
    </xf>
    <xf numFmtId="17" fontId="8" fillId="2" borderId="0" xfId="0" applyNumberFormat="1" applyFont="1" applyFill="1" applyAlignment="1">
      <alignment horizontal="center"/>
    </xf>
    <xf numFmtId="0" fontId="0" fillId="0" borderId="14" xfId="3" applyFont="1" applyBorder="1" applyAlignment="1">
      <alignment horizontal="left" vertical="center" wrapText="1"/>
    </xf>
    <xf numFmtId="0" fontId="31" fillId="0" borderId="26" xfId="0" applyFont="1" applyBorder="1" applyAlignment="1">
      <alignment horizontal="center"/>
    </xf>
    <xf numFmtId="0" fontId="4" fillId="44" borderId="14" xfId="7" applyFont="1" applyFill="1" applyBorder="1" applyAlignment="1">
      <alignment horizontal="left" vertical="center" shrinkToFit="1"/>
    </xf>
    <xf numFmtId="0" fontId="31" fillId="44" borderId="14" xfId="3" applyFont="1" applyFill="1" applyBorder="1" applyAlignment="1">
      <alignment horizontal="left" vertical="center" wrapText="1"/>
    </xf>
    <xf numFmtId="0" fontId="31" fillId="44" borderId="17" xfId="3" applyFont="1" applyFill="1" applyBorder="1" applyAlignment="1">
      <alignment horizontal="center" vertical="center" wrapText="1"/>
    </xf>
    <xf numFmtId="3" fontId="19" fillId="44" borderId="14" xfId="3" applyNumberFormat="1" applyFill="1" applyBorder="1" applyAlignment="1">
      <alignment horizontal="center" vertical="center" wrapText="1"/>
    </xf>
    <xf numFmtId="0" fontId="23" fillId="44" borderId="14" xfId="0" applyFont="1" applyFill="1" applyBorder="1" applyAlignment="1">
      <alignment horizontal="center" vertical="center"/>
    </xf>
    <xf numFmtId="0" fontId="31" fillId="44" borderId="14" xfId="3" applyFont="1" applyFill="1" applyBorder="1" applyAlignment="1">
      <alignment horizontal="center"/>
    </xf>
    <xf numFmtId="0" fontId="31" fillId="44" borderId="29" xfId="3" applyFont="1" applyFill="1" applyBorder="1" applyAlignment="1">
      <alignment horizontal="center" vertical="center" wrapText="1"/>
    </xf>
    <xf numFmtId="0" fontId="31" fillId="8" borderId="31" xfId="3" applyFont="1" applyFill="1" applyBorder="1" applyAlignment="1">
      <alignment horizontal="center" vertical="center"/>
    </xf>
    <xf numFmtId="0" fontId="31" fillId="44" borderId="17" xfId="0" applyFont="1" applyFill="1" applyBorder="1" applyAlignment="1">
      <alignment horizontal="center" vertical="center"/>
    </xf>
    <xf numFmtId="0" fontId="8" fillId="46" borderId="0" xfId="0" applyFont="1" applyFill="1" applyAlignment="1">
      <alignment horizontal="left"/>
    </xf>
    <xf numFmtId="0" fontId="8" fillId="46" borderId="0" xfId="0" applyFont="1" applyFill="1"/>
    <xf numFmtId="172" fontId="8" fillId="46" borderId="0" xfId="0" applyNumberFormat="1" applyFont="1" applyFill="1" applyAlignment="1">
      <alignment horizontal="center"/>
    </xf>
    <xf numFmtId="0" fontId="8" fillId="46" borderId="0" xfId="0" applyFont="1" applyFill="1" applyAlignment="1">
      <alignment horizontal="center"/>
    </xf>
    <xf numFmtId="17" fontId="8" fillId="46" borderId="0" xfId="0" applyNumberFormat="1" applyFont="1" applyFill="1"/>
    <xf numFmtId="0" fontId="0" fillId="46" borderId="0" xfId="0" applyFill="1"/>
    <xf numFmtId="0" fontId="0" fillId="46" borderId="0" xfId="0" applyFill="1" applyAlignment="1">
      <alignment horizontal="center"/>
    </xf>
    <xf numFmtId="171" fontId="0" fillId="46" borderId="0" xfId="0" applyNumberFormat="1" applyFill="1" applyAlignment="1">
      <alignment horizontal="center"/>
    </xf>
    <xf numFmtId="17" fontId="0" fillId="46" borderId="0" xfId="0" applyNumberFormat="1" applyFill="1" applyAlignment="1">
      <alignment horizontal="center"/>
    </xf>
    <xf numFmtId="17" fontId="0" fillId="46" borderId="0" xfId="0" applyNumberFormat="1" applyFill="1"/>
    <xf numFmtId="0" fontId="61" fillId="0" borderId="0" xfId="0" applyFont="1"/>
    <xf numFmtId="166" fontId="31" fillId="0" borderId="29" xfId="3" applyNumberFormat="1" applyFont="1" applyBorder="1" applyAlignment="1">
      <alignment horizontal="center" vertical="center" wrapText="1"/>
    </xf>
    <xf numFmtId="3" fontId="19" fillId="0" borderId="13" xfId="3" applyNumberFormat="1" applyBorder="1" applyAlignment="1">
      <alignment horizontal="center" vertical="center" wrapText="1"/>
    </xf>
    <xf numFmtId="166" fontId="31" fillId="0" borderId="25" xfId="3" applyNumberFormat="1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49" fontId="73" fillId="0" borderId="14" xfId="0" applyNumberFormat="1" applyFont="1" applyBorder="1" applyAlignment="1">
      <alignment vertical="center" wrapText="1"/>
    </xf>
    <xf numFmtId="0" fontId="73" fillId="0" borderId="14" xfId="3" applyFont="1" applyBorder="1" applyAlignment="1">
      <alignment vertical="center" wrapText="1"/>
    </xf>
    <xf numFmtId="0" fontId="0" fillId="0" borderId="14" xfId="3" applyFont="1" applyBorder="1" applyAlignment="1">
      <alignment vertical="center" wrapText="1"/>
    </xf>
    <xf numFmtId="0" fontId="8" fillId="0" borderId="0" xfId="0" applyFont="1" applyAlignment="1">
      <alignment wrapText="1"/>
    </xf>
    <xf numFmtId="173" fontId="8" fillId="45" borderId="0" xfId="0" applyNumberFormat="1" applyFont="1" applyFill="1" applyAlignment="1">
      <alignment horizontal="left"/>
    </xf>
    <xf numFmtId="0" fontId="6" fillId="41" borderId="4" xfId="2" applyFont="1" applyFill="1" applyBorder="1" applyAlignment="1">
      <alignment horizontal="left" vertical="center"/>
    </xf>
    <xf numFmtId="3" fontId="0" fillId="0" borderId="13" xfId="0" applyNumberForma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62" fillId="0" borderId="17" xfId="0" applyFont="1" applyBorder="1" applyAlignment="1">
      <alignment horizontal="center" vertical="center"/>
    </xf>
    <xf numFmtId="166" fontId="31" fillId="44" borderId="26" xfId="3" applyNumberFormat="1" applyFont="1" applyFill="1" applyBorder="1" applyAlignment="1">
      <alignment horizontal="center" vertical="center" wrapText="1"/>
    </xf>
    <xf numFmtId="166" fontId="62" fillId="0" borderId="25" xfId="0" applyNumberFormat="1" applyFont="1" applyBorder="1" applyAlignment="1">
      <alignment horizontal="center" vertical="center" wrapText="1"/>
    </xf>
    <xf numFmtId="0" fontId="31" fillId="44" borderId="25" xfId="3" applyFont="1" applyFill="1" applyBorder="1" applyAlignment="1">
      <alignment horizontal="center" vertical="center" wrapText="1"/>
    </xf>
    <xf numFmtId="0" fontId="62" fillId="0" borderId="13" xfId="0" applyFont="1" applyBorder="1" applyAlignment="1">
      <alignment vertical="center" wrapText="1"/>
    </xf>
    <xf numFmtId="0" fontId="71" fillId="0" borderId="14" xfId="3" applyFont="1" applyBorder="1" applyAlignment="1">
      <alignment vertical="center" wrapText="1"/>
    </xf>
    <xf numFmtId="0" fontId="31" fillId="44" borderId="51" xfId="3" applyFont="1" applyFill="1" applyBorder="1" applyAlignment="1">
      <alignment vertical="center" wrapText="1"/>
    </xf>
    <xf numFmtId="0" fontId="31" fillId="44" borderId="31" xfId="3" applyFont="1" applyFill="1" applyBorder="1" applyAlignment="1">
      <alignment vertical="center" wrapText="1"/>
    </xf>
    <xf numFmtId="0" fontId="19" fillId="0" borderId="17" xfId="3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9" fillId="44" borderId="31" xfId="3" applyFill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29" fillId="0" borderId="13" xfId="0" applyFont="1" applyBorder="1" applyAlignment="1">
      <alignment vertical="center"/>
    </xf>
    <xf numFmtId="0" fontId="19" fillId="44" borderId="31" xfId="3" applyFill="1" applyBorder="1" applyAlignment="1">
      <alignment horizontal="left" vertical="center" wrapText="1"/>
    </xf>
    <xf numFmtId="0" fontId="29" fillId="0" borderId="30" xfId="0" applyFont="1" applyBorder="1" applyAlignment="1">
      <alignment vertical="center" wrapText="1"/>
    </xf>
    <xf numFmtId="3" fontId="19" fillId="0" borderId="28" xfId="3" applyNumberFormat="1" applyBorder="1" applyAlignment="1">
      <alignment horizontal="center" vertical="center" wrapText="1"/>
    </xf>
    <xf numFmtId="3" fontId="19" fillId="44" borderId="31" xfId="3" applyNumberFormat="1" applyFill="1" applyBorder="1" applyAlignment="1">
      <alignment horizontal="center" vertical="center"/>
    </xf>
    <xf numFmtId="0" fontId="23" fillId="44" borderId="31" xfId="3" applyFont="1" applyFill="1" applyBorder="1" applyAlignment="1">
      <alignment horizontal="center" vertical="center"/>
    </xf>
    <xf numFmtId="0" fontId="62" fillId="0" borderId="13" xfId="0" applyFont="1" applyBorder="1" applyAlignment="1">
      <alignment horizontal="center" vertical="center"/>
    </xf>
    <xf numFmtId="0" fontId="31" fillId="8" borderId="13" xfId="3" applyFont="1" applyFill="1" applyBorder="1" applyAlignment="1">
      <alignment horizontal="center" vertical="center"/>
    </xf>
    <xf numFmtId="0" fontId="31" fillId="0" borderId="0" xfId="3" applyFont="1"/>
    <xf numFmtId="0" fontId="31" fillId="44" borderId="31" xfId="3" applyFont="1" applyFill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19" fillId="44" borderId="31" xfId="3" applyFill="1" applyBorder="1" applyAlignment="1">
      <alignment horizontal="center" vertical="center"/>
    </xf>
    <xf numFmtId="0" fontId="19" fillId="44" borderId="31" xfId="3" applyFill="1" applyBorder="1" applyAlignment="1">
      <alignment horizontal="center" vertical="center" wrapText="1"/>
    </xf>
    <xf numFmtId="0" fontId="62" fillId="0" borderId="33" xfId="0" applyFont="1" applyBorder="1" applyAlignment="1">
      <alignment horizontal="center" vertical="center"/>
    </xf>
    <xf numFmtId="0" fontId="31" fillId="0" borderId="33" xfId="3" applyFont="1" applyBorder="1" applyAlignment="1">
      <alignment horizontal="center" vertical="center" wrapText="1"/>
    </xf>
    <xf numFmtId="0" fontId="31" fillId="44" borderId="50" xfId="3" applyFont="1" applyFill="1" applyBorder="1" applyAlignment="1">
      <alignment horizontal="center" vertical="center"/>
    </xf>
    <xf numFmtId="0" fontId="62" fillId="0" borderId="13" xfId="0" applyFont="1" applyBorder="1" applyAlignment="1">
      <alignment horizontal="center" vertical="center" wrapText="1"/>
    </xf>
    <xf numFmtId="0" fontId="31" fillId="44" borderId="13" xfId="3" applyFont="1" applyFill="1" applyBorder="1" applyAlignment="1">
      <alignment horizontal="center" vertical="center" wrapText="1"/>
    </xf>
    <xf numFmtId="0" fontId="31" fillId="44" borderId="31" xfId="3" applyFont="1" applyFill="1" applyBorder="1" applyAlignment="1">
      <alignment horizontal="center" vertical="center" wrapText="1"/>
    </xf>
    <xf numFmtId="0" fontId="62" fillId="0" borderId="35" xfId="0" applyFont="1" applyBorder="1" applyAlignment="1">
      <alignment horizontal="center" vertical="center" wrapText="1"/>
    </xf>
    <xf numFmtId="0" fontId="31" fillId="44" borderId="52" xfId="3" applyFont="1" applyFill="1" applyBorder="1" applyAlignment="1">
      <alignment horizontal="center" vertical="center" wrapText="1"/>
    </xf>
    <xf numFmtId="0" fontId="8" fillId="47" borderId="0" xfId="0" applyFont="1" applyFill="1" applyAlignment="1">
      <alignment horizontal="left"/>
    </xf>
    <xf numFmtId="0" fontId="8" fillId="47" borderId="0" xfId="0" applyFont="1" applyFill="1"/>
    <xf numFmtId="0" fontId="8" fillId="47" borderId="0" xfId="0" applyFont="1" applyFill="1" applyAlignment="1">
      <alignment horizontal="center"/>
    </xf>
    <xf numFmtId="17" fontId="8" fillId="47" borderId="0" xfId="0" applyNumberFormat="1" applyFont="1" applyFill="1" applyAlignment="1">
      <alignment horizontal="center"/>
    </xf>
    <xf numFmtId="2" fontId="8" fillId="47" borderId="0" xfId="0" applyNumberFormat="1" applyFont="1" applyFill="1" applyAlignment="1">
      <alignment horizontal="center"/>
    </xf>
    <xf numFmtId="165" fontId="8" fillId="47" borderId="0" xfId="0" applyNumberFormat="1" applyFont="1" applyFill="1" applyAlignment="1">
      <alignment horizontal="left"/>
    </xf>
    <xf numFmtId="14" fontId="8" fillId="47" borderId="0" xfId="0" applyNumberFormat="1" applyFont="1" applyFill="1" applyAlignment="1">
      <alignment horizontal="left"/>
    </xf>
    <xf numFmtId="172" fontId="8" fillId="47" borderId="0" xfId="0" applyNumberFormat="1" applyFont="1" applyFill="1" applyAlignment="1">
      <alignment horizontal="center"/>
    </xf>
    <xf numFmtId="17" fontId="8" fillId="47" borderId="0" xfId="0" applyNumberFormat="1" applyFont="1" applyFill="1"/>
    <xf numFmtId="0" fontId="1" fillId="47" borderId="0" xfId="0" applyFont="1" applyFill="1"/>
    <xf numFmtId="0" fontId="0" fillId="48" borderId="0" xfId="0" applyFill="1" applyAlignment="1">
      <alignment horizontal="center"/>
    </xf>
    <xf numFmtId="0" fontId="0" fillId="48" borderId="0" xfId="0" applyFill="1"/>
    <xf numFmtId="172" fontId="0" fillId="48" borderId="0" xfId="0" applyNumberFormat="1" applyFill="1" applyAlignment="1">
      <alignment horizontal="center"/>
    </xf>
    <xf numFmtId="171" fontId="0" fillId="48" borderId="0" xfId="0" applyNumberFormat="1" applyFill="1" applyAlignment="1">
      <alignment horizontal="center"/>
    </xf>
    <xf numFmtId="17" fontId="0" fillId="48" borderId="0" xfId="0" applyNumberFormat="1" applyFill="1" applyAlignment="1">
      <alignment horizontal="center"/>
    </xf>
    <xf numFmtId="0" fontId="0" fillId="0" borderId="0" xfId="0" applyAlignment="1">
      <alignment horizontal="left"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 wrapText="1"/>
    </xf>
    <xf numFmtId="0" fontId="74" fillId="0" borderId="0" xfId="0" applyFont="1" applyAlignment="1">
      <alignment horizontal="left"/>
    </xf>
    <xf numFmtId="1" fontId="0" fillId="2" borderId="0" xfId="0" applyNumberFormat="1" applyFill="1"/>
    <xf numFmtId="17" fontId="0" fillId="48" borderId="0" xfId="0" applyNumberFormat="1" applyFill="1"/>
    <xf numFmtId="1" fontId="0" fillId="48" borderId="0" xfId="0" applyNumberFormat="1" applyFill="1"/>
    <xf numFmtId="0" fontId="0" fillId="49" borderId="0" xfId="0" applyFill="1"/>
    <xf numFmtId="15" fontId="0" fillId="48" borderId="0" xfId="0" applyNumberFormat="1" applyFill="1" applyAlignment="1">
      <alignment horizontal="center"/>
    </xf>
    <xf numFmtId="17" fontId="0" fillId="49" borderId="0" xfId="0" applyNumberFormat="1" applyFill="1"/>
    <xf numFmtId="15" fontId="0" fillId="46" borderId="0" xfId="0" applyNumberFormat="1" applyFill="1" applyAlignment="1">
      <alignment horizontal="center"/>
    </xf>
    <xf numFmtId="15" fontId="0" fillId="49" borderId="0" xfId="0" applyNumberFormat="1" applyFill="1"/>
    <xf numFmtId="15" fontId="0" fillId="2" borderId="0" xfId="0" applyNumberFormat="1" applyFill="1"/>
    <xf numFmtId="0" fontId="0" fillId="49" borderId="0" xfId="0" applyFill="1" applyAlignment="1">
      <alignment horizontal="center"/>
    </xf>
    <xf numFmtId="0" fontId="8" fillId="49" borderId="0" xfId="0" applyFont="1" applyFill="1"/>
    <xf numFmtId="1" fontId="0" fillId="49" borderId="0" xfId="0" applyNumberFormat="1" applyFill="1"/>
    <xf numFmtId="15" fontId="0" fillId="48" borderId="0" xfId="0" applyNumberFormat="1" applyFill="1"/>
    <xf numFmtId="172" fontId="0" fillId="48" borderId="0" xfId="0" applyNumberFormat="1" applyFill="1"/>
    <xf numFmtId="0" fontId="14" fillId="2" borderId="1" xfId="0" applyFont="1" applyFill="1" applyBorder="1" applyAlignment="1">
      <alignment horizontal="center"/>
    </xf>
    <xf numFmtId="0" fontId="14" fillId="2" borderId="5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right" vertical="center" wrapText="1" indent="1"/>
    </xf>
    <xf numFmtId="164" fontId="6" fillId="0" borderId="2" xfId="1" applyNumberFormat="1" applyFont="1" applyBorder="1" applyAlignment="1">
      <alignment horizontal="right" vertical="center" wrapText="1" indent="1"/>
    </xf>
    <xf numFmtId="164" fontId="6" fillId="0" borderId="4" xfId="1" applyNumberFormat="1" applyFont="1" applyBorder="1" applyAlignment="1">
      <alignment horizontal="right" vertical="center" wrapText="1" indent="1"/>
    </xf>
    <xf numFmtId="164" fontId="6" fillId="0" borderId="5" xfId="1" applyNumberFormat="1" applyFont="1" applyBorder="1" applyAlignment="1">
      <alignment horizontal="right" vertical="center" wrapText="1" indent="1"/>
    </xf>
    <xf numFmtId="1" fontId="5" fillId="41" borderId="3" xfId="1" applyNumberFormat="1" applyFont="1" applyFill="1" applyBorder="1" applyAlignment="1">
      <alignment horizontal="center" vertical="center"/>
    </xf>
    <xf numFmtId="1" fontId="5" fillId="41" borderId="6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46" borderId="10" xfId="0" applyFont="1" applyFill="1" applyBorder="1" applyAlignment="1">
      <alignment horizontal="center"/>
    </xf>
    <xf numFmtId="0" fontId="14" fillId="46" borderId="11" xfId="0" applyFont="1" applyFill="1" applyBorder="1" applyAlignment="1">
      <alignment horizontal="center"/>
    </xf>
    <xf numFmtId="0" fontId="14" fillId="46" borderId="12" xfId="0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right" vertical="center" wrapText="1" indent="1"/>
    </xf>
    <xf numFmtId="164" fontId="5" fillId="0" borderId="2" xfId="1" applyNumberFormat="1" applyFont="1" applyBorder="1" applyAlignment="1">
      <alignment horizontal="right" vertical="center" wrapText="1" indent="1"/>
    </xf>
    <xf numFmtId="164" fontId="5" fillId="0" borderId="4" xfId="1" applyNumberFormat="1" applyFont="1" applyBorder="1" applyAlignment="1">
      <alignment horizontal="right" vertical="center" wrapText="1" indent="1"/>
    </xf>
    <xf numFmtId="164" fontId="5" fillId="0" borderId="5" xfId="1" applyNumberFormat="1" applyFont="1" applyBorder="1" applyAlignment="1">
      <alignment horizontal="right" vertical="center" wrapText="1" indent="1"/>
    </xf>
    <xf numFmtId="164" fontId="5" fillId="0" borderId="7" xfId="1" applyNumberFormat="1" applyFont="1" applyBorder="1" applyAlignment="1">
      <alignment horizontal="right" vertical="center" wrapText="1" indent="1"/>
    </xf>
    <xf numFmtId="164" fontId="5" fillId="0" borderId="8" xfId="1" applyNumberFormat="1" applyFont="1" applyBorder="1" applyAlignment="1">
      <alignment horizontal="right" vertical="center" wrapText="1" indent="1"/>
    </xf>
    <xf numFmtId="1" fontId="5" fillId="41" borderId="9" xfId="1" applyNumberFormat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1" fontId="5" fillId="2" borderId="18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/>
    </xf>
    <xf numFmtId="1" fontId="5" fillId="2" borderId="20" xfId="1" applyNumberFormat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164" fontId="6" fillId="0" borderId="14" xfId="1" applyNumberFormat="1" applyFont="1" applyBorder="1" applyAlignment="1">
      <alignment horizontal="center" vertical="center" wrapText="1"/>
    </xf>
    <xf numFmtId="1" fontId="5" fillId="2" borderId="14" xfId="1" applyNumberFormat="1" applyFont="1" applyFill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0" xfId="1" applyNumberFormat="1" applyFont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/>
    </xf>
    <xf numFmtId="0" fontId="67" fillId="2" borderId="2" xfId="0" applyFont="1" applyFill="1" applyBorder="1" applyAlignment="1">
      <alignment horizontal="center"/>
    </xf>
    <xf numFmtId="0" fontId="67" fillId="46" borderId="10" xfId="0" applyFont="1" applyFill="1" applyBorder="1" applyAlignment="1">
      <alignment horizontal="center"/>
    </xf>
    <xf numFmtId="0" fontId="67" fillId="46" borderId="12" xfId="0" applyFont="1" applyFill="1" applyBorder="1" applyAlignment="1">
      <alignment horizontal="center"/>
    </xf>
    <xf numFmtId="0" fontId="60" fillId="46" borderId="10" xfId="0" applyFont="1" applyFill="1" applyBorder="1" applyAlignment="1">
      <alignment horizontal="center"/>
    </xf>
    <xf numFmtId="0" fontId="60" fillId="46" borderId="11" xfId="0" applyFont="1" applyFill="1" applyBorder="1" applyAlignment="1">
      <alignment horizontal="center"/>
    </xf>
    <xf numFmtId="0" fontId="60" fillId="46" borderId="1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64" fontId="6" fillId="0" borderId="1" xfId="1" applyNumberFormat="1" applyFont="1" applyBorder="1" applyAlignment="1">
      <alignment horizontal="center" wrapText="1"/>
    </xf>
    <xf numFmtId="164" fontId="6" fillId="0" borderId="2" xfId="1" applyNumberFormat="1" applyFont="1" applyBorder="1" applyAlignment="1">
      <alignment horizontal="center" wrapText="1"/>
    </xf>
    <xf numFmtId="164" fontId="6" fillId="0" borderId="4" xfId="1" applyNumberFormat="1" applyFont="1" applyBorder="1" applyAlignment="1">
      <alignment horizontal="center" wrapText="1"/>
    </xf>
    <xf numFmtId="164" fontId="6" fillId="0" borderId="5" xfId="1" applyNumberFormat="1" applyFont="1" applyBorder="1" applyAlignment="1">
      <alignment horizontal="center" wrapText="1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/>
    <xf numFmtId="0" fontId="13" fillId="0" borderId="0" xfId="0" applyFont="1"/>
  </cellXfs>
  <cellStyles count="58">
    <cellStyle name="20% - Accent1" xfId="24" builtinId="30" customBuiltin="1"/>
    <cellStyle name="20% - Accent2" xfId="27" builtinId="34" customBuiltin="1"/>
    <cellStyle name="20% - Accent3" xfId="30" builtinId="38" customBuiltin="1"/>
    <cellStyle name="20% - Accent4" xfId="33" builtinId="42" customBuiltin="1"/>
    <cellStyle name="20% - Accent5" xfId="36" builtinId="46" customBuiltin="1"/>
    <cellStyle name="20% - Accent6" xfId="39" builtinId="50" customBuiltin="1"/>
    <cellStyle name="40% - Accent1" xfId="25" builtinId="31" customBuiltin="1"/>
    <cellStyle name="40% - Accent2" xfId="28" builtinId="35" customBuiltin="1"/>
    <cellStyle name="40% - Accent3" xfId="31" builtinId="39" customBuiltin="1"/>
    <cellStyle name="40% - Accent4" xfId="34" builtinId="43" customBuiltin="1"/>
    <cellStyle name="40% - Accent5" xfId="37" builtinId="47" customBuiltin="1"/>
    <cellStyle name="40% - Accent6" xfId="40" builtinId="51" customBuiltin="1"/>
    <cellStyle name="60% - Accent1 2" xfId="52" xr:uid="{19B37BCA-A3A7-48FF-AF4C-F7C487F57868}"/>
    <cellStyle name="60% - Accent1 3" xfId="43" xr:uid="{1733E57E-27D6-4428-98E1-D75E1D8336BB}"/>
    <cellStyle name="60% - Accent2 2" xfId="53" xr:uid="{EC786561-31F3-44B7-AED9-FCA446667ABC}"/>
    <cellStyle name="60% - Accent2 3" xfId="44" xr:uid="{0840C4D2-8FA1-4E2F-92DF-CCE7D8C4DB67}"/>
    <cellStyle name="60% - Accent3 2" xfId="54" xr:uid="{F4C65EEB-5412-4E2E-9BCB-6671A96A1A8B}"/>
    <cellStyle name="60% - Accent3 3" xfId="45" xr:uid="{E8D2C3F9-F59B-4E01-9C52-3C2211FF9139}"/>
    <cellStyle name="60% - Accent4 2" xfId="55" xr:uid="{A3117ACB-A2CC-4C94-8A6E-ADCE8B80C9E4}"/>
    <cellStyle name="60% - Accent4 3" xfId="46" xr:uid="{05E462DC-743C-4C00-9669-9225A29EF803}"/>
    <cellStyle name="60% - Accent5 2" xfId="56" xr:uid="{E65B1092-96E7-4DF5-9630-8B47580CC28D}"/>
    <cellStyle name="60% - Accent5 3" xfId="47" xr:uid="{251F29F9-E28F-4EDE-94F9-1AF5B512D4CA}"/>
    <cellStyle name="60% - Accent6 2" xfId="57" xr:uid="{65503E59-12E2-4635-92BF-28765983BAD2}"/>
    <cellStyle name="60% - Accent6 3" xfId="48" xr:uid="{92824F23-8DF4-4FCE-B99C-63F3CCDBD3EE}"/>
    <cellStyle name="Accent1" xfId="23" builtinId="29" customBuiltin="1"/>
    <cellStyle name="Accent2" xfId="26" builtinId="33" customBuiltin="1"/>
    <cellStyle name="Accent3" xfId="29" builtinId="37" customBuiltin="1"/>
    <cellStyle name="Accent4" xfId="32" builtinId="41" customBuiltin="1"/>
    <cellStyle name="Accent5" xfId="35" builtinId="45" customBuiltin="1"/>
    <cellStyle name="Accent6" xfId="38" builtinId="49" customBuiltin="1"/>
    <cellStyle name="Bad" xfId="13" builtinId="27" customBuiltin="1"/>
    <cellStyle name="Calculation" xfId="16" builtinId="22" customBuiltin="1"/>
    <cellStyle name="Cancel" xfId="3" xr:uid="{50994502-89EE-4498-BA79-88ECC730E4D2}"/>
    <cellStyle name="Cancel 2" xfId="5" xr:uid="{AB4DC248-EB17-4191-86AE-6DAB4CA04161}"/>
    <cellStyle name="Check Cell" xfId="18" builtinId="23" customBuiltin="1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4" builtinId="20" customBuiltin="1"/>
    <cellStyle name="Linked Cell" xfId="17" builtinId="24" customBuiltin="1"/>
    <cellStyle name="Neutral 2" xfId="51" xr:uid="{A119703B-F5D0-4616-90A4-A25AC981FDE5}"/>
    <cellStyle name="Neutral 3" xfId="42" xr:uid="{2001BD47-AB35-463C-8CB7-D7BC27A8696C}"/>
    <cellStyle name="Normal" xfId="0" builtinId="0"/>
    <cellStyle name="Normal 10" xfId="2" xr:uid="{E4181308-5A5D-4E1D-9EB4-2C7EFED1751F}"/>
    <cellStyle name="Normal 149" xfId="49" xr:uid="{99180C7B-AA08-474D-A093-84BB8D6C86B1}"/>
    <cellStyle name="Normal 2" xfId="4" xr:uid="{6BFE5704-EE0E-47F0-A647-697664309F3D}"/>
    <cellStyle name="Normal 5" xfId="1" xr:uid="{EA4F4C71-D774-47C1-A07D-970D15212591}"/>
    <cellStyle name="Note" xfId="20" builtinId="10" customBuiltin="1"/>
    <cellStyle name="Output" xfId="15" builtinId="21" customBuiltin="1"/>
    <cellStyle name="Percent" xfId="6" builtinId="5"/>
    <cellStyle name="Title 2" xfId="50" xr:uid="{7F8C0C00-89CB-4D83-9103-07F2B72BA559}"/>
    <cellStyle name="Title 3" xfId="41" xr:uid="{0C95CCC0-D750-456B-82C6-9015B3557B48}"/>
    <cellStyle name="Total" xfId="22" builtinId="25" customBuiltin="1"/>
    <cellStyle name="Warning Text" xfId="19" builtinId="11" customBuiltin="1"/>
    <cellStyle name="常规 2" xfId="7" xr:uid="{149AE2D0-82CC-4A6A-9608-A46FFD7FB8A1}"/>
  </cellStyles>
  <dxfs count="1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7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general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2" formatCode="[$-1009]d/mmm/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3" formatCode="m/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2" formatCode="[$-1009]d/mmm/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dd/mm/yyyy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y Dwan" id="{D426FAC9-B207-4778-B6A9-A926E76D3AB3}" userId="S::adwan@summerhill.com::b52ec805-60e8-44d3-8101-d407386b737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224E2F-E016-4105-BFF8-DE587D44E1CB}" name="Table14" displayName="Table14" ref="A10:O73" totalsRowShown="0" headerRowDxfId="196" headerRowBorderDxfId="195">
  <autoFilter ref="A10:O73" xr:uid="{B7224E2F-E016-4105-BFF8-DE587D44E1CB}"/>
  <sortState xmlns:xlrd2="http://schemas.microsoft.com/office/spreadsheetml/2017/richdata2" ref="A11:O73">
    <sortCondition descending="1" ref="N10:N73"/>
  </sortState>
  <tableColumns count="15">
    <tableColumn id="1" xr3:uid="{4AEA0A92-15E8-4F23-AE4E-CB58C4DBD71E}" name="ENERGY STAR Unique ID" dataDxfId="194"/>
    <tableColumn id="2" xr3:uid="{73A801BA-80FF-4746-B365-C39840F89F11}" name="Brand Name" dataDxfId="193"/>
    <tableColumn id="3" xr3:uid="{0AAE1AC7-212F-475D-BCBD-36B050157D0D}" name="Model Number" dataDxfId="192"/>
    <tableColumn id="9" xr3:uid="{CF1DE31D-8DB4-46BA-8307-3AAF68CC8466}" name="Volume (cu. ft.)" dataDxfId="191"/>
    <tableColumn id="12" xr3:uid="{18ABD225-70BD-47CC-9833-D5860153CF17}" name="Annual Energy Use (kWh/yr)" dataDxfId="190"/>
    <tableColumn id="13" xr3:uid="{12DC5A50-70B8-4977-B6DA-976F5E53A6D9}" name="Integrated Water Factor (IWF)" dataDxfId="189"/>
    <tableColumn id="20" xr3:uid="{D36BC970-2600-4040-A1E4-7CADB67DE33B}" name="Paired ENERGY STAR Clothes Dryer Available" dataDxfId="188"/>
    <tableColumn id="21" xr3:uid="{B18CF634-4BF3-4541-8B2E-3388C820287D}" name="Paired ENERGY STAR Clothes Dryer ENERGY STAR Model Identifier" dataDxfId="187"/>
    <tableColumn id="22" xr3:uid="{DC956FFB-27D1-4282-B15E-EBB0F7FE9C6E}" name="Date Available On Market" dataDxfId="186"/>
    <tableColumn id="23" xr3:uid="{51CA1DD9-21E4-4781-B821-3B2F77C6917A}" name="Date Qualified" dataDxfId="185"/>
    <tableColumn id="24" xr3:uid="{1392E116-3FD6-49B7-8078-5BF7F2FCB774}" name="Markets" dataDxfId="184"/>
    <tableColumn id="25" xr3:uid="{F165231C-5DD2-4B71-85B3-D4636629FF38}" name="ENERGY STAR Model Identifier" dataDxfId="183"/>
    <tableColumn id="26" xr3:uid="{4C26DC8D-C4D8-440D-996D-454B6B12686A}" name="Meets ENERGY STAR Most Efficient 2024 Criteria" dataDxfId="182"/>
    <tableColumn id="27" xr3:uid="{9C53496C-B9FE-472E-965B-10D95F6F1534}" name="Date Added to List" dataDxfId="181"/>
    <tableColumn id="28" xr3:uid="{24912B97-E4B9-4759-AC15-F3928144A9A3}" name="Date Removed from approved list (will rebate for one year)" dataDxfId="18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A8C8CE-D512-4E8F-899C-51AEE3AFE743}" name="Table13" displayName="Table13" ref="A9:P1023" totalsRowShown="0" headerRowDxfId="179" dataDxfId="177" headerRowBorderDxfId="178" tableBorderDxfId="176">
  <autoFilter ref="A9:P1023" xr:uid="{6EA8C8CE-D512-4E8F-899C-51AEE3AFE743}"/>
  <sortState xmlns:xlrd2="http://schemas.microsoft.com/office/spreadsheetml/2017/richdata2" ref="A10:P1023">
    <sortCondition descending="1" ref="O9:O1023"/>
  </sortState>
  <tableColumns count="16">
    <tableColumn id="1" xr3:uid="{18A369CA-8831-4958-962E-20C2C4EFB4B9}" name="ENERGY STAR Unique ID" dataDxfId="175"/>
    <tableColumn id="2" xr3:uid="{BB8A860C-BFBB-4B37-866E-ACBDA343CE62}" name="ENERGY STAR Partner" dataDxfId="174"/>
    <tableColumn id="3" xr3:uid="{35DF7341-1ACD-4EF4-92F7-CA1BF50EA952}" name="Brand Name" dataDxfId="173"/>
    <tableColumn id="4" xr3:uid="{A0328F69-9B01-4441-9F5F-B4BDABD76E44}" name="Model Name" dataDxfId="172"/>
    <tableColumn id="5" xr3:uid="{0BCC0DC6-0C6E-4972-BE49-5AF9C1A7030A}" name="Model Number" dataDxfId="171"/>
    <tableColumn id="6" xr3:uid="{D50F66D2-EE95-463E-837C-239ED3078F3A}" name="Additional Model Information" dataDxfId="170"/>
    <tableColumn id="16" xr3:uid="{9B289377-951B-446E-A0C7-4218CF67AA83}" name="Dehumidifier Type" dataDxfId="169"/>
    <tableColumn id="15" xr3:uid="{5FEBE482-730A-42C3-9950-B7F18CFCAC69}" name="Alternate Configuration Type" dataDxfId="168"/>
    <tableColumn id="7" xr3:uid="{39A8C99F-DF5D-4016-B67E-813F28E1DAF5}" name="Efficiency (Energy Factor) (L/kWh)" dataDxfId="167"/>
    <tableColumn id="8" xr3:uid="{25B3DED4-1C5E-4158-9A66-D3883FD98671}" name="Water Removal Capacity (pints/day)" dataDxfId="166"/>
    <tableColumn id="10" xr3:uid="{825435B7-0BE1-48F4-B7A1-749A9D6B6D7D}" name="Date Available on Market" dataDxfId="165"/>
    <tableColumn id="11" xr3:uid="{EE2B3301-1061-4E7C-81F7-D09E7CF032BE}" name="Date Qualified" dataDxfId="164"/>
    <tableColumn id="12" xr3:uid="{73EC5F0D-45CF-495E-8C0C-61B0E2A4D99C}" name="Markets" dataDxfId="163"/>
    <tableColumn id="13" xr3:uid="{53DFBA50-926D-4F14-AE26-7353F5076BF4}" name="CB Model Identifier" dataDxfId="162"/>
    <tableColumn id="14" xr3:uid="{AD6D656D-4D90-4CC8-B2CA-46C93C251E76}" name="Date Added to List" dataDxfId="161"/>
    <tableColumn id="19" xr3:uid="{D4CEEFB4-3CAE-4F4C-98FE-74B7356B30AD}" name="Date Removed from approved list (will rebate for one year)" dataDxfId="16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2112F33-AF38-4985-AF8D-B6FE0F80E5E9}" name="Table4" displayName="Table4" ref="A10:D24" totalsRowShown="0" headerRowDxfId="159">
  <autoFilter ref="A10:D24" xr:uid="{62112F33-AF38-4985-AF8D-B6FE0F80E5E9}"/>
  <tableColumns count="4">
    <tableColumn id="1" xr3:uid="{48F66205-3E0F-4540-BC85-BDEAA4919F09}" name="Brand"/>
    <tableColumn id="2" xr3:uid="{4A5CE47A-5652-4621-9BB1-6B6A411A7275}" name="Model Number"/>
    <tableColumn id="3" xr3:uid="{1B9E3EEF-0A7F-4241-94F1-36227A1B2C28}" name="Description"/>
    <tableColumn id="4" xr3:uid="{BA00856B-9026-4B9D-A13D-65B1BCE11EAA}" name="Date added to the Annual List" dataDxfId="15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A011B6-5C36-4577-9978-995EE6911EF2}" name="Table2" displayName="Table2" ref="A7:U1472" totalsRowShown="0" headerRowDxfId="157" headerRowBorderDxfId="156" tableBorderDxfId="155" headerRowCellStyle="Cancel">
  <autoFilter ref="A7:U1472" xr:uid="{98A011B6-5C36-4577-9978-995EE6911EF2}"/>
  <sortState xmlns:xlrd2="http://schemas.microsoft.com/office/spreadsheetml/2017/richdata2" ref="A8:U1472">
    <sortCondition descending="1" ref="T7:T1472"/>
  </sortState>
  <tableColumns count="21">
    <tableColumn id="1" xr3:uid="{00C12C5A-F936-4854-92F2-4EEB301BEF94}" name="MaP Report No." dataDxfId="154" dataCellStyle="Cancel"/>
    <tableColumn id="2" xr3:uid="{AE02CE67-6C14-487A-B5A5-6D65340187F8}" name="Brand Name" dataDxfId="153" dataCellStyle="Cancel"/>
    <tableColumn id="3" xr3:uid="{C7D424B6-C212-4967-89B7-C329E632523A}" name="Model Name" dataDxfId="152" dataCellStyle="Cancel"/>
    <tableColumn id="4" xr3:uid="{FB602FCF-768B-4EA8-AA7A-316262B35246}" name="Model Number" dataDxfId="151" dataCellStyle="常规 2"/>
    <tableColumn id="5" xr3:uid="{5D885279-D413-490D-A4A9-829D0D74D8FA}" name="MaP Flush Performance Score (grams of waste removed in a single flush)" dataDxfId="150" dataCellStyle="Cancel"/>
    <tableColumn id="6" xr3:uid="{CAA6A7E6-F445-4E23-88A7-9C2F914AC3EA}" name="WaterSense® Certified" dataDxfId="149" dataCellStyle="Cancel"/>
    <tableColumn id="7" xr3:uid="{771FE1EB-B2D5-4C25-B781-25BE4103152F}" name="MaP PREMIUM rated" dataDxfId="148" dataCellStyle="Cancel"/>
    <tableColumn id="8" xr3:uid="{1EC127B1-5449-4FAF-9DFE-01FCA52CF7C7}" name="1- or 2-piece" dataDxfId="147" dataCellStyle="Cancel"/>
    <tableColumn id="9" xr3:uid="{C372F402-CFA1-4D0E-84CE-AED88AF29AF1}" name=" Flush Valve-Flapper size (in.)" dataDxfId="146" dataCellStyle="Cancel"/>
    <tableColumn id="10" xr3:uid="{0F0DF9F4-7E62-4672-8DF8-BA67AC12A866}" name="Round (R) or Elongated (E) bowl" dataDxfId="145" dataCellStyle="Cancel"/>
    <tableColumn id="11" xr3:uid="{FE334DB8-5F03-4CF6-A08B-CC3B699ABEC9}" name="ADA Height Bowl" dataDxfId="144" dataCellStyle="Cancel"/>
    <tableColumn id="12" xr3:uid="{DCA23655-3C4B-41C1-9C72-62F123D669AE}" name="Pressure- or power-assist (P), gravity-fed (G), OR gravity-fed with a vacuum assist (V)" dataDxfId="143" dataCellStyle="Cancel"/>
    <tableColumn id="13" xr3:uid="{03211F35-4273-4ECD-BC0F-D963BBD742C1}" name="HET" dataDxfId="142" dataCellStyle="Cancel"/>
    <tableColumn id="14" xr3:uid="{62FFA530-2A36-48D5-A1F9-2DE178D583AC}" name="Dual-Flush HET" dataDxfId="141" dataCellStyle="Cancel"/>
    <tableColumn id="15" xr3:uid="{FDB6E58E-4FE3-45DB-AA43-25C277505932}" name="Single-Flush HET" dataDxfId="140" dataCellStyle="Cancel"/>
    <tableColumn id="16" xr3:uid="{52E34D27-3A49-45C7-AF6B-7BE49823A097}" name="Rear (Back) Outlet" dataDxfId="139" dataCellStyle="Cancel"/>
    <tableColumn id="17" xr3:uid="{FB97D036-248B-434B-8526-ADA824420E6F}" name="Floor- (F) OR Wall-Mounted (W)" dataDxfId="138" dataCellStyle="Cancel"/>
    <tableColumn id="18" xr3:uid="{7232E8BD-0FA9-474F-83A9-759BF3B19D6B}" name="Rough-in (inches)" dataDxfId="137" dataCellStyle="Cancel"/>
    <tableColumn id="19" xr3:uid="{CD38DA9F-FD29-4382-898D-F6497DE2464D}" name="Insulated (Lined) Tank" dataDxfId="136" dataCellStyle="Cancel"/>
    <tableColumn id="22" xr3:uid="{2F2F8151-8E3B-4FA6-9EB2-1A3D6DC49AA1}" name="Date Added"/>
    <tableColumn id="20" xr3:uid="{AC8E8379-DA7E-43C6-89FE-FD98EA2E31CC}" name="Date Removed from approved list (will rebate for one year)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11-29T14:03:56.81" personId="{D426FAC9-B207-4778-B6A9-A926E76D3AB3}" id="{B0B7CAE3-D5C7-4639-BB20-392C19928AE4}">
    <text>Approved as a combo washer/dryer unit</text>
  </threadedComment>
  <threadedComment ref="C14" dT="2024-11-29T14:02:53.92" personId="{D426FAC9-B207-4778-B6A9-A926E76D3AB3}" id="{FEB3D4B9-4953-498E-AAF8-F719940AEBEE}">
    <text>Approved as a combo washer/dryer unit</text>
  </threadedComment>
  <threadedComment ref="C15" dT="2024-11-29T14:02:43.58" personId="{D426FAC9-B207-4778-B6A9-A926E76D3AB3}" id="{6E88474C-0EC6-429B-BA77-C82260A68A74}">
    <text>Approved as a combo washer/dryer unit</text>
  </threadedComment>
  <threadedComment ref="C27" dT="2024-11-29T14:02:58.45" personId="{D426FAC9-B207-4778-B6A9-A926E76D3AB3}" id="{D4FCA051-FABD-400F-8705-34105739D7D3}">
    <text>Approved as a combo washer/dryer unit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2" dT="2024-08-01T14:31:35.20" personId="{D426FAC9-B207-4778-B6A9-A926E76D3AB3}" id="{71F253AD-06A6-464A-BC3C-384703B2B61F}">
    <text>Eligible for combo washer/dryer rebate</text>
  </threadedComment>
  <threadedComment ref="D44" dT="2024-11-29T13:52:57.92" personId="{D426FAC9-B207-4778-B6A9-A926E76D3AB3}" id="{93ED94EA-E1B7-49B2-95F4-1F3B043DDA34}">
    <text>Approved as a combo washer/dryer unit</text>
  </threadedComment>
  <threadedComment ref="D57" dT="2024-11-29T14:04:10.07" personId="{D426FAC9-B207-4778-B6A9-A926E76D3AB3}" id="{0652489B-8A0B-421C-BB88-EFF2E16BFB2C}">
    <text>Approved as a combo washer/dryer unit</text>
  </threadedComment>
  <threadedComment ref="D129" dT="2024-11-29T14:04:15.35" personId="{D426FAC9-B207-4778-B6A9-A926E76D3AB3}" id="{5A0B1E17-2F5B-4C3D-9F16-A2D3B4F8D2A4}">
    <text>Approved as a combo washer/dryer unit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C0D3-B74C-4FDA-95C2-A758FB76338C}">
  <dimension ref="A1:W73"/>
  <sheetViews>
    <sheetView topLeftCell="A2" zoomScaleNormal="100" workbookViewId="0">
      <selection activeCell="C6" sqref="C6"/>
    </sheetView>
  </sheetViews>
  <sheetFormatPr defaultRowHeight="14.5"/>
  <cols>
    <col min="1" max="1" width="21.7265625" style="9" customWidth="1"/>
    <col min="2" max="2" width="15.453125" customWidth="1"/>
    <col min="3" max="3" width="21.1796875" customWidth="1"/>
    <col min="4" max="4" width="28.26953125" customWidth="1"/>
    <col min="5" max="5" width="27.54296875" style="99" customWidth="1"/>
    <col min="6" max="6" width="15" customWidth="1"/>
    <col min="7" max="7" width="13.1796875" customWidth="1"/>
    <col min="8" max="8" width="19.453125" customWidth="1"/>
    <col min="9" max="9" width="15.1796875" customWidth="1"/>
    <col min="10" max="10" width="13.54296875" customWidth="1"/>
    <col min="11" max="11" width="14.453125" customWidth="1"/>
    <col min="12" max="12" width="10" customWidth="1"/>
    <col min="13" max="13" width="10.1796875" customWidth="1"/>
    <col min="14" max="14" width="10.453125" customWidth="1"/>
    <col min="15" max="15" width="11.54296875" customWidth="1"/>
    <col min="16" max="16" width="11" customWidth="1"/>
    <col min="17" max="17" width="15.7265625" style="203" customWidth="1"/>
    <col min="18" max="18" width="16.54296875" style="203" customWidth="1"/>
    <col min="19" max="19" width="20.54296875" style="10" customWidth="1"/>
    <col min="20" max="20" width="19.1796875" style="10" customWidth="1"/>
    <col min="21" max="21" width="14.81640625" style="9" customWidth="1"/>
    <col min="22" max="22" width="25.7265625" style="9" customWidth="1"/>
    <col min="23" max="23" width="25.453125" style="10" customWidth="1"/>
    <col min="24" max="24" width="11.7265625" customWidth="1"/>
    <col min="25" max="25" width="15.81640625" customWidth="1"/>
  </cols>
  <sheetData>
    <row r="1" spans="1:23" ht="19" thickBot="1">
      <c r="A1" s="155" t="s">
        <v>12469</v>
      </c>
      <c r="B1" s="155"/>
      <c r="C1" s="155"/>
      <c r="D1" s="155"/>
      <c r="E1" s="11"/>
      <c r="F1" s="9"/>
      <c r="G1" s="9"/>
      <c r="H1" s="9"/>
      <c r="Q1"/>
      <c r="R1"/>
      <c r="U1"/>
      <c r="V1"/>
    </row>
    <row r="2" spans="1:23">
      <c r="A2" s="11" t="s">
        <v>46</v>
      </c>
      <c r="B2" s="11"/>
      <c r="C2" s="11"/>
      <c r="D2" s="11"/>
      <c r="E2" s="483" t="s">
        <v>47</v>
      </c>
      <c r="F2" s="484"/>
      <c r="G2" s="487">
        <v>63</v>
      </c>
      <c r="P2" s="12"/>
      <c r="Q2" s="10"/>
      <c r="R2"/>
      <c r="U2"/>
      <c r="V2"/>
    </row>
    <row r="3" spans="1:23" ht="13.5" customHeight="1" thickBot="1">
      <c r="A3" s="9" t="s">
        <v>9534</v>
      </c>
      <c r="B3" s="9"/>
      <c r="C3" s="9"/>
      <c r="D3" s="9"/>
      <c r="E3" s="485"/>
      <c r="F3" s="486"/>
      <c r="G3" s="488"/>
      <c r="P3" s="12"/>
      <c r="Q3" s="10"/>
      <c r="R3"/>
      <c r="U3"/>
      <c r="V3"/>
    </row>
    <row r="4" spans="1:23" ht="15" thickBot="1">
      <c r="A4" s="150" t="s">
        <v>12821</v>
      </c>
      <c r="B4" s="149"/>
      <c r="C4" s="149"/>
      <c r="D4" s="149"/>
      <c r="E4" s="489" t="s">
        <v>12471</v>
      </c>
      <c r="F4" s="490"/>
      <c r="G4" s="491"/>
      <c r="P4" s="12"/>
      <c r="Q4" s="10"/>
      <c r="R4"/>
      <c r="U4"/>
      <c r="V4"/>
    </row>
    <row r="5" spans="1:23" ht="15" thickBot="1">
      <c r="A5" s="149" t="s">
        <v>12822</v>
      </c>
      <c r="B5" s="149"/>
      <c r="C5" s="9"/>
      <c r="D5" s="9"/>
      <c r="E5" s="480" t="s">
        <v>9928</v>
      </c>
      <c r="F5" s="481"/>
      <c r="G5" s="482"/>
      <c r="H5" s="13"/>
      <c r="I5" s="13"/>
      <c r="J5" s="13"/>
      <c r="P5" s="12"/>
      <c r="Q5" s="10"/>
      <c r="R5"/>
      <c r="U5"/>
      <c r="V5"/>
    </row>
    <row r="6" spans="1:23" ht="15" thickBot="1">
      <c r="A6" s="149"/>
      <c r="B6" s="149"/>
      <c r="C6" s="9"/>
      <c r="D6" s="9"/>
      <c r="E6" s="492" t="s">
        <v>12306</v>
      </c>
      <c r="F6" s="493"/>
      <c r="G6" s="494"/>
      <c r="H6" s="13"/>
      <c r="I6" s="13"/>
      <c r="J6" s="13"/>
      <c r="P6" s="12"/>
      <c r="Q6" s="10"/>
      <c r="R6"/>
      <c r="U6"/>
      <c r="V6"/>
    </row>
    <row r="7" spans="1:23">
      <c r="A7" s="9" t="s">
        <v>48</v>
      </c>
    </row>
    <row r="8" spans="1:23">
      <c r="A8" s="14" t="s">
        <v>49</v>
      </c>
      <c r="P8" s="13"/>
    </row>
    <row r="9" spans="1:23" ht="15" thickBot="1"/>
    <row r="10" spans="1:23" ht="101.5">
      <c r="A10" s="15" t="s">
        <v>1</v>
      </c>
      <c r="B10" s="16" t="s">
        <v>2</v>
      </c>
      <c r="C10" s="16" t="s">
        <v>4</v>
      </c>
      <c r="D10" s="119" t="s">
        <v>50</v>
      </c>
      <c r="E10" s="16" t="s">
        <v>51</v>
      </c>
      <c r="F10" s="16" t="s">
        <v>52</v>
      </c>
      <c r="G10" s="18" t="s">
        <v>1762</v>
      </c>
      <c r="H10" s="18" t="s">
        <v>1763</v>
      </c>
      <c r="I10" s="19" t="s">
        <v>53</v>
      </c>
      <c r="J10" s="20" t="s">
        <v>54</v>
      </c>
      <c r="K10" s="204" t="s">
        <v>7</v>
      </c>
      <c r="L10" s="204" t="s">
        <v>55</v>
      </c>
      <c r="M10" s="119" t="s">
        <v>10712</v>
      </c>
      <c r="N10" s="16" t="s">
        <v>4625</v>
      </c>
      <c r="O10" s="232" t="s">
        <v>11246</v>
      </c>
      <c r="Q10"/>
      <c r="R10"/>
      <c r="S10"/>
      <c r="T10"/>
      <c r="U10"/>
      <c r="V10"/>
      <c r="W10"/>
    </row>
    <row r="11" spans="1:23">
      <c r="A11" s="102">
        <v>3626982</v>
      </c>
      <c r="B11" s="103" t="s">
        <v>7100</v>
      </c>
      <c r="C11" s="103" t="s">
        <v>12224</v>
      </c>
      <c r="D11" s="103">
        <v>5.8</v>
      </c>
      <c r="E11" s="103">
        <v>108</v>
      </c>
      <c r="F11" s="103">
        <v>3</v>
      </c>
      <c r="G11" s="103" t="s">
        <v>10</v>
      </c>
      <c r="H11" s="103"/>
      <c r="I11" s="227" t="s">
        <v>12225</v>
      </c>
      <c r="J11" s="227">
        <v>45532</v>
      </c>
      <c r="K11" s="103" t="s">
        <v>13</v>
      </c>
      <c r="L11" s="103" t="s">
        <v>12226</v>
      </c>
      <c r="M11" s="105" t="s">
        <v>11</v>
      </c>
      <c r="N11" s="168">
        <v>45566</v>
      </c>
      <c r="O11" s="103"/>
      <c r="Q11"/>
      <c r="R11"/>
      <c r="S11"/>
      <c r="T11"/>
      <c r="U11"/>
      <c r="V11"/>
      <c r="W11"/>
    </row>
    <row r="12" spans="1:23">
      <c r="A12" s="102">
        <v>3555309</v>
      </c>
      <c r="B12" s="103" t="s">
        <v>14</v>
      </c>
      <c r="C12" s="103" t="s">
        <v>12468</v>
      </c>
      <c r="D12" s="103">
        <v>4.5</v>
      </c>
      <c r="E12" s="103">
        <v>74</v>
      </c>
      <c r="F12" s="103">
        <v>2.6</v>
      </c>
      <c r="G12" s="103" t="s">
        <v>11</v>
      </c>
      <c r="H12" s="103" t="s">
        <v>11719</v>
      </c>
      <c r="I12" s="227">
        <v>45499</v>
      </c>
      <c r="J12" s="227">
        <v>45499</v>
      </c>
      <c r="K12" s="103" t="s">
        <v>13</v>
      </c>
      <c r="L12" s="103" t="s">
        <v>11858</v>
      </c>
      <c r="M12" s="105" t="s">
        <v>11</v>
      </c>
      <c r="N12" s="168">
        <v>45505</v>
      </c>
      <c r="O12" s="103"/>
      <c r="Q12"/>
      <c r="R12"/>
      <c r="S12"/>
      <c r="T12"/>
      <c r="U12"/>
      <c r="V12"/>
      <c r="W12"/>
    </row>
    <row r="13" spans="1:23">
      <c r="A13" s="102">
        <v>3387758</v>
      </c>
      <c r="B13" s="103" t="s">
        <v>22</v>
      </c>
      <c r="C13" s="103" t="s">
        <v>11147</v>
      </c>
      <c r="D13" s="103">
        <v>5.3</v>
      </c>
      <c r="E13" s="103">
        <v>103</v>
      </c>
      <c r="F13" s="103">
        <v>2.9</v>
      </c>
      <c r="G13" s="102" t="s">
        <v>10</v>
      </c>
      <c r="H13" s="102"/>
      <c r="I13" s="106" t="s">
        <v>11148</v>
      </c>
      <c r="J13" s="118">
        <v>45310</v>
      </c>
      <c r="K13" s="102" t="s">
        <v>13</v>
      </c>
      <c r="L13" s="102" t="s">
        <v>11149</v>
      </c>
      <c r="M13" s="105" t="s">
        <v>11</v>
      </c>
      <c r="N13" s="168">
        <v>45383</v>
      </c>
      <c r="O13" s="103"/>
      <c r="Q13"/>
      <c r="R13"/>
      <c r="S13"/>
      <c r="T13"/>
      <c r="U13"/>
      <c r="V13"/>
      <c r="W13"/>
    </row>
    <row r="14" spans="1:23">
      <c r="A14" s="102">
        <v>2740370</v>
      </c>
      <c r="B14" s="103" t="s">
        <v>19</v>
      </c>
      <c r="C14" s="103" t="s">
        <v>10216</v>
      </c>
      <c r="D14" s="103">
        <v>5</v>
      </c>
      <c r="E14" s="103">
        <v>99</v>
      </c>
      <c r="F14" s="103">
        <v>2.9</v>
      </c>
      <c r="G14" s="103" t="s">
        <v>11</v>
      </c>
      <c r="H14" s="103" t="s">
        <v>10218</v>
      </c>
      <c r="I14" s="227">
        <v>45245</v>
      </c>
      <c r="J14" s="227">
        <v>45245</v>
      </c>
      <c r="K14" s="103" t="s">
        <v>13</v>
      </c>
      <c r="L14" s="103" t="s">
        <v>10361</v>
      </c>
      <c r="M14" s="105" t="s">
        <v>11</v>
      </c>
      <c r="N14" s="168">
        <v>45292</v>
      </c>
      <c r="O14" s="103"/>
      <c r="Q14"/>
      <c r="R14"/>
      <c r="S14"/>
      <c r="T14"/>
      <c r="U14"/>
      <c r="V14"/>
      <c r="W14"/>
    </row>
    <row r="15" spans="1:23">
      <c r="A15" s="102">
        <v>2683756</v>
      </c>
      <c r="B15" s="102" t="s">
        <v>19</v>
      </c>
      <c r="C15" s="102" t="s">
        <v>10030</v>
      </c>
      <c r="D15" s="226">
        <v>5</v>
      </c>
      <c r="E15" s="226">
        <v>99</v>
      </c>
      <c r="F15" s="226">
        <v>2.9</v>
      </c>
      <c r="G15" s="102" t="s">
        <v>10</v>
      </c>
      <c r="H15" s="102"/>
      <c r="I15" s="105" t="s">
        <v>10031</v>
      </c>
      <c r="J15" s="227">
        <v>45212</v>
      </c>
      <c r="K15" s="102" t="s">
        <v>13</v>
      </c>
      <c r="L15" s="102" t="s">
        <v>10032</v>
      </c>
      <c r="M15" s="105" t="s">
        <v>11</v>
      </c>
      <c r="N15" s="168">
        <v>45231</v>
      </c>
      <c r="Q15"/>
      <c r="R15"/>
      <c r="S15"/>
      <c r="T15"/>
      <c r="U15"/>
      <c r="V15"/>
      <c r="W15"/>
    </row>
    <row r="16" spans="1:23">
      <c r="A16" s="102">
        <v>2620679</v>
      </c>
      <c r="B16" s="103" t="s">
        <v>22</v>
      </c>
      <c r="C16" s="103" t="s">
        <v>9596</v>
      </c>
      <c r="D16" s="103">
        <v>5.0999999999999996</v>
      </c>
      <c r="E16" s="103">
        <v>93</v>
      </c>
      <c r="F16" s="103">
        <v>2.9</v>
      </c>
      <c r="G16" s="102" t="s">
        <v>11</v>
      </c>
      <c r="H16" s="102" t="s">
        <v>9597</v>
      </c>
      <c r="I16" s="105" t="s">
        <v>9598</v>
      </c>
      <c r="J16" s="118">
        <v>45125</v>
      </c>
      <c r="K16" s="102" t="s">
        <v>13</v>
      </c>
      <c r="L16" s="102" t="s">
        <v>9599</v>
      </c>
      <c r="M16" s="105" t="s">
        <v>11</v>
      </c>
      <c r="N16" s="168">
        <v>45170</v>
      </c>
      <c r="O16" s="168"/>
      <c r="Q16"/>
      <c r="R16"/>
      <c r="S16"/>
      <c r="T16"/>
      <c r="U16"/>
      <c r="V16"/>
      <c r="W16"/>
    </row>
    <row r="17" spans="1:23">
      <c r="A17" s="102">
        <v>2472838</v>
      </c>
      <c r="B17" s="103" t="s">
        <v>19</v>
      </c>
      <c r="C17" s="103" t="s">
        <v>4942</v>
      </c>
      <c r="D17" s="103">
        <v>4.5</v>
      </c>
      <c r="E17" s="103">
        <v>105</v>
      </c>
      <c r="F17" s="103">
        <v>3</v>
      </c>
      <c r="G17" s="102"/>
      <c r="H17" s="102"/>
      <c r="I17" s="105" t="s">
        <v>4943</v>
      </c>
      <c r="J17" s="118">
        <v>45050</v>
      </c>
      <c r="K17" s="102" t="s">
        <v>13</v>
      </c>
      <c r="L17" s="102" t="s">
        <v>4944</v>
      </c>
      <c r="M17" s="105" t="s">
        <v>11</v>
      </c>
      <c r="N17" s="168">
        <v>45047</v>
      </c>
      <c r="O17" s="103"/>
      <c r="Q17"/>
      <c r="R17"/>
      <c r="S17"/>
      <c r="T17"/>
      <c r="U17"/>
      <c r="V17"/>
      <c r="W17"/>
    </row>
    <row r="18" spans="1:23">
      <c r="A18" s="102">
        <v>2405711</v>
      </c>
      <c r="B18" s="103" t="s">
        <v>19</v>
      </c>
      <c r="C18" s="103" t="s">
        <v>4500</v>
      </c>
      <c r="D18" s="103">
        <v>5</v>
      </c>
      <c r="E18" s="103">
        <v>95</v>
      </c>
      <c r="F18" s="103">
        <v>2.9</v>
      </c>
      <c r="G18" s="102" t="s">
        <v>10</v>
      </c>
      <c r="H18" s="102"/>
      <c r="I18" s="106" t="s">
        <v>4501</v>
      </c>
      <c r="J18" s="118">
        <v>44910</v>
      </c>
      <c r="K18" s="102" t="s">
        <v>13</v>
      </c>
      <c r="L18" s="102" t="s">
        <v>4502</v>
      </c>
      <c r="M18" s="105" t="s">
        <v>11</v>
      </c>
      <c r="N18" s="168">
        <v>44927</v>
      </c>
      <c r="O18" s="103"/>
      <c r="Q18"/>
      <c r="R18"/>
      <c r="S18"/>
      <c r="T18"/>
      <c r="U18"/>
      <c r="V18"/>
      <c r="W18"/>
    </row>
    <row r="19" spans="1:23">
      <c r="A19" s="102">
        <v>2404736</v>
      </c>
      <c r="B19" s="103" t="s">
        <v>19</v>
      </c>
      <c r="C19" s="103" t="s">
        <v>4497</v>
      </c>
      <c r="D19" s="103">
        <v>4.5</v>
      </c>
      <c r="E19" s="103">
        <v>105</v>
      </c>
      <c r="F19" s="103">
        <v>3</v>
      </c>
      <c r="G19" s="102" t="s">
        <v>10</v>
      </c>
      <c r="H19" s="102"/>
      <c r="I19" s="106" t="s">
        <v>4496</v>
      </c>
      <c r="J19" s="118">
        <v>44882</v>
      </c>
      <c r="K19" s="102" t="s">
        <v>13</v>
      </c>
      <c r="L19" s="102" t="s">
        <v>4499</v>
      </c>
      <c r="M19" s="105" t="s">
        <v>11</v>
      </c>
      <c r="N19" s="168">
        <v>44927</v>
      </c>
      <c r="O19" s="103"/>
      <c r="Q19"/>
      <c r="R19"/>
      <c r="S19"/>
      <c r="T19"/>
      <c r="U19"/>
      <c r="V19"/>
      <c r="W19"/>
    </row>
    <row r="20" spans="1:23">
      <c r="A20" s="102">
        <v>2404735</v>
      </c>
      <c r="B20" s="103" t="s">
        <v>19</v>
      </c>
      <c r="C20" s="103" t="s">
        <v>4503</v>
      </c>
      <c r="D20" s="103">
        <v>5</v>
      </c>
      <c r="E20" s="103">
        <v>105</v>
      </c>
      <c r="F20" s="103">
        <v>3</v>
      </c>
      <c r="G20" s="102" t="s">
        <v>10</v>
      </c>
      <c r="H20" s="102"/>
      <c r="I20" s="106" t="s">
        <v>4498</v>
      </c>
      <c r="J20" s="118">
        <v>44882</v>
      </c>
      <c r="K20" s="102" t="s">
        <v>13</v>
      </c>
      <c r="L20" s="102" t="s">
        <v>4504</v>
      </c>
      <c r="M20" s="105" t="s">
        <v>11</v>
      </c>
      <c r="N20" s="168">
        <v>44927</v>
      </c>
      <c r="O20" s="103"/>
      <c r="Q20"/>
      <c r="R20"/>
      <c r="S20"/>
      <c r="T20"/>
      <c r="U20"/>
      <c r="V20"/>
      <c r="W20"/>
    </row>
    <row r="21" spans="1:23">
      <c r="A21" s="102">
        <v>2396783</v>
      </c>
      <c r="B21" s="103" t="s">
        <v>22</v>
      </c>
      <c r="C21" s="103" t="s">
        <v>135</v>
      </c>
      <c r="D21" s="103">
        <v>4.5999999999999996</v>
      </c>
      <c r="E21" s="103">
        <v>94</v>
      </c>
      <c r="F21" s="103">
        <v>3.1</v>
      </c>
      <c r="G21" s="102" t="s">
        <v>11</v>
      </c>
      <c r="H21" s="102" t="s">
        <v>1774</v>
      </c>
      <c r="I21" s="106" t="s">
        <v>136</v>
      </c>
      <c r="J21" s="118">
        <v>44705</v>
      </c>
      <c r="K21" s="102" t="s">
        <v>13</v>
      </c>
      <c r="L21" s="102" t="s">
        <v>40</v>
      </c>
      <c r="M21" s="105" t="s">
        <v>11</v>
      </c>
      <c r="N21" s="168">
        <v>44774</v>
      </c>
      <c r="O21" s="103"/>
      <c r="Q21"/>
      <c r="R21"/>
      <c r="S21"/>
      <c r="T21"/>
      <c r="U21"/>
      <c r="V21"/>
      <c r="W21"/>
    </row>
    <row r="22" spans="1:23">
      <c r="A22" s="102">
        <v>2396780</v>
      </c>
      <c r="B22" s="103" t="s">
        <v>22</v>
      </c>
      <c r="C22" s="103" t="s">
        <v>137</v>
      </c>
      <c r="D22" s="103">
        <v>4.5999999999999996</v>
      </c>
      <c r="E22" s="103">
        <v>95</v>
      </c>
      <c r="F22" s="103">
        <v>3.1</v>
      </c>
      <c r="G22" s="102" t="s">
        <v>11</v>
      </c>
      <c r="H22" s="102" t="s">
        <v>1775</v>
      </c>
      <c r="I22" s="106" t="s">
        <v>138</v>
      </c>
      <c r="J22" s="118">
        <v>44705</v>
      </c>
      <c r="K22" s="102" t="s">
        <v>13</v>
      </c>
      <c r="L22" s="102" t="s">
        <v>42</v>
      </c>
      <c r="M22" s="105" t="s">
        <v>11</v>
      </c>
      <c r="N22" s="168">
        <v>44774</v>
      </c>
      <c r="O22" s="103"/>
      <c r="Q22"/>
      <c r="R22"/>
      <c r="S22"/>
      <c r="T22"/>
      <c r="U22"/>
      <c r="V22"/>
      <c r="W22"/>
    </row>
    <row r="23" spans="1:23">
      <c r="A23" s="102">
        <v>2396782</v>
      </c>
      <c r="B23" s="103" t="s">
        <v>22</v>
      </c>
      <c r="C23" s="103" t="s">
        <v>139</v>
      </c>
      <c r="D23" s="103">
        <v>5</v>
      </c>
      <c r="E23" s="103">
        <v>99</v>
      </c>
      <c r="F23" s="103">
        <v>3.1</v>
      </c>
      <c r="G23" s="102" t="s">
        <v>11</v>
      </c>
      <c r="H23" s="102" t="s">
        <v>1776</v>
      </c>
      <c r="I23" s="106" t="s">
        <v>140</v>
      </c>
      <c r="J23" s="118">
        <v>44705</v>
      </c>
      <c r="K23" s="102" t="s">
        <v>13</v>
      </c>
      <c r="L23" s="102" t="s">
        <v>43</v>
      </c>
      <c r="M23" s="105" t="s">
        <v>11</v>
      </c>
      <c r="N23" s="168">
        <v>44774</v>
      </c>
      <c r="O23" s="103"/>
      <c r="Q23"/>
      <c r="R23"/>
      <c r="S23"/>
      <c r="T23"/>
      <c r="U23"/>
      <c r="V23"/>
      <c r="W23"/>
    </row>
    <row r="24" spans="1:23">
      <c r="A24" s="102">
        <v>2397418</v>
      </c>
      <c r="B24" s="103" t="s">
        <v>19</v>
      </c>
      <c r="C24" s="103" t="s">
        <v>132</v>
      </c>
      <c r="D24" s="103">
        <v>5</v>
      </c>
      <c r="E24" s="103">
        <v>105</v>
      </c>
      <c r="F24" s="103">
        <v>2.9</v>
      </c>
      <c r="G24" s="102" t="s">
        <v>10</v>
      </c>
      <c r="H24" s="102"/>
      <c r="I24" s="106" t="s">
        <v>133</v>
      </c>
      <c r="J24" s="118">
        <v>44719</v>
      </c>
      <c r="K24" s="102" t="s">
        <v>13</v>
      </c>
      <c r="L24" s="102" t="s">
        <v>134</v>
      </c>
      <c r="M24" s="105" t="s">
        <v>11</v>
      </c>
      <c r="N24" s="168">
        <v>44743</v>
      </c>
      <c r="O24" s="103"/>
      <c r="Q24"/>
      <c r="R24"/>
      <c r="S24"/>
      <c r="T24"/>
      <c r="U24"/>
      <c r="V24"/>
      <c r="W24"/>
    </row>
    <row r="25" spans="1:23">
      <c r="A25" s="102">
        <v>2395405</v>
      </c>
      <c r="B25" s="103" t="s">
        <v>22</v>
      </c>
      <c r="C25" s="103" t="s">
        <v>129</v>
      </c>
      <c r="D25" s="103">
        <v>5.3</v>
      </c>
      <c r="E25" s="103">
        <v>103</v>
      </c>
      <c r="F25" s="103">
        <v>2.9</v>
      </c>
      <c r="G25" s="102" t="s">
        <v>11</v>
      </c>
      <c r="H25" s="102" t="s">
        <v>1772</v>
      </c>
      <c r="I25" s="106" t="s">
        <v>130</v>
      </c>
      <c r="J25" s="118">
        <v>44685</v>
      </c>
      <c r="K25" s="102" t="s">
        <v>13</v>
      </c>
      <c r="L25" s="102" t="s">
        <v>44</v>
      </c>
      <c r="M25" s="105" t="s">
        <v>11</v>
      </c>
      <c r="N25" s="168">
        <v>44743</v>
      </c>
      <c r="O25" s="103"/>
      <c r="Q25"/>
      <c r="R25"/>
      <c r="S25"/>
      <c r="T25"/>
      <c r="U25"/>
      <c r="V25"/>
      <c r="W25"/>
    </row>
    <row r="26" spans="1:23">
      <c r="A26" s="102">
        <v>2395404</v>
      </c>
      <c r="B26" s="103" t="s">
        <v>22</v>
      </c>
      <c r="C26" s="103" t="s">
        <v>131</v>
      </c>
      <c r="D26" s="103">
        <v>5.3</v>
      </c>
      <c r="E26" s="103">
        <v>103</v>
      </c>
      <c r="F26" s="103">
        <v>2.9</v>
      </c>
      <c r="G26" s="102" t="s">
        <v>11</v>
      </c>
      <c r="H26" s="102" t="s">
        <v>1773</v>
      </c>
      <c r="I26" s="106" t="s">
        <v>41</v>
      </c>
      <c r="J26" s="118">
        <v>44685</v>
      </c>
      <c r="K26" s="102" t="s">
        <v>13</v>
      </c>
      <c r="L26" s="102" t="s">
        <v>45</v>
      </c>
      <c r="M26" s="105" t="s">
        <v>11</v>
      </c>
      <c r="N26" s="168">
        <v>44743</v>
      </c>
      <c r="O26" s="103"/>
      <c r="Q26"/>
      <c r="R26"/>
      <c r="S26"/>
      <c r="T26"/>
      <c r="U26"/>
      <c r="V26"/>
      <c r="W26"/>
    </row>
    <row r="27" spans="1:23">
      <c r="A27" s="102">
        <v>2394265</v>
      </c>
      <c r="B27" s="103" t="s">
        <v>19</v>
      </c>
      <c r="C27" s="103" t="s">
        <v>39</v>
      </c>
      <c r="D27" s="103">
        <v>4.5</v>
      </c>
      <c r="E27" s="103">
        <v>105</v>
      </c>
      <c r="F27" s="103">
        <v>2.92</v>
      </c>
      <c r="G27" s="102" t="s">
        <v>10</v>
      </c>
      <c r="H27" s="102"/>
      <c r="I27" s="106" t="s">
        <v>127</v>
      </c>
      <c r="J27" s="118">
        <v>44644</v>
      </c>
      <c r="K27" s="102" t="s">
        <v>13</v>
      </c>
      <c r="L27" s="102" t="s">
        <v>128</v>
      </c>
      <c r="M27" s="105" t="s">
        <v>11</v>
      </c>
      <c r="N27" s="168">
        <v>44682</v>
      </c>
      <c r="O27" s="103"/>
      <c r="Q27"/>
      <c r="R27"/>
      <c r="S27"/>
      <c r="T27"/>
      <c r="U27"/>
      <c r="V27"/>
      <c r="W27"/>
    </row>
    <row r="28" spans="1:23">
      <c r="A28" s="102">
        <v>2394988</v>
      </c>
      <c r="B28" s="103" t="s">
        <v>22</v>
      </c>
      <c r="C28" s="103" t="s">
        <v>5694</v>
      </c>
      <c r="D28" s="103">
        <v>2.5</v>
      </c>
      <c r="E28" s="103">
        <v>90</v>
      </c>
      <c r="F28" s="103">
        <v>3.7</v>
      </c>
      <c r="G28" s="102" t="s">
        <v>11</v>
      </c>
      <c r="H28" s="102" t="s">
        <v>5696</v>
      </c>
      <c r="I28" s="105" t="s">
        <v>5697</v>
      </c>
      <c r="J28" s="118">
        <v>44671</v>
      </c>
      <c r="K28" s="102" t="s">
        <v>13</v>
      </c>
      <c r="L28" s="102" t="s">
        <v>5699</v>
      </c>
      <c r="M28" s="105" t="s">
        <v>11</v>
      </c>
      <c r="N28" s="168">
        <v>44652</v>
      </c>
      <c r="O28" s="103"/>
      <c r="Q28"/>
      <c r="R28"/>
      <c r="S28"/>
      <c r="T28"/>
      <c r="U28"/>
      <c r="V28"/>
      <c r="W28"/>
    </row>
    <row r="29" spans="1:23">
      <c r="A29" s="102">
        <v>2394989</v>
      </c>
      <c r="B29" s="103" t="s">
        <v>22</v>
      </c>
      <c r="C29" s="103" t="s">
        <v>5695</v>
      </c>
      <c r="D29" s="103">
        <v>2.5</v>
      </c>
      <c r="E29" s="103">
        <v>90</v>
      </c>
      <c r="F29" s="103">
        <v>3.7</v>
      </c>
      <c r="G29" s="102" t="s">
        <v>11</v>
      </c>
      <c r="H29" s="102" t="s">
        <v>5698</v>
      </c>
      <c r="I29" s="105" t="s">
        <v>5697</v>
      </c>
      <c r="J29" s="118">
        <v>44671</v>
      </c>
      <c r="K29" s="102" t="s">
        <v>13</v>
      </c>
      <c r="L29" s="102" t="s">
        <v>5700</v>
      </c>
      <c r="M29" s="105" t="s">
        <v>11</v>
      </c>
      <c r="N29" s="168">
        <v>44652</v>
      </c>
      <c r="O29" s="103"/>
      <c r="Q29"/>
      <c r="R29"/>
      <c r="S29"/>
      <c r="T29"/>
      <c r="U29"/>
      <c r="V29"/>
      <c r="W29"/>
    </row>
    <row r="30" spans="1:23">
      <c r="A30" s="102">
        <v>2393561</v>
      </c>
      <c r="B30" s="103" t="s">
        <v>19</v>
      </c>
      <c r="C30" s="103" t="s">
        <v>124</v>
      </c>
      <c r="D30" s="103">
        <v>4.5</v>
      </c>
      <c r="E30" s="103">
        <v>105</v>
      </c>
      <c r="F30" s="103">
        <v>2.92</v>
      </c>
      <c r="G30" s="102" t="s">
        <v>10</v>
      </c>
      <c r="H30" s="102"/>
      <c r="I30" s="106" t="s">
        <v>125</v>
      </c>
      <c r="J30" s="118">
        <v>44622</v>
      </c>
      <c r="K30" s="102" t="s">
        <v>13</v>
      </c>
      <c r="L30" s="102" t="s">
        <v>126</v>
      </c>
      <c r="M30" s="105" t="s">
        <v>11</v>
      </c>
      <c r="N30" s="168">
        <v>44652</v>
      </c>
      <c r="O30" s="103"/>
      <c r="Q30"/>
      <c r="R30"/>
      <c r="S30"/>
      <c r="T30"/>
      <c r="U30"/>
      <c r="V30"/>
      <c r="W30"/>
    </row>
    <row r="31" spans="1:23">
      <c r="A31" s="102">
        <v>2390059</v>
      </c>
      <c r="B31" s="103" t="s">
        <v>19</v>
      </c>
      <c r="C31" s="103" t="s">
        <v>121</v>
      </c>
      <c r="D31" s="103">
        <v>5.2</v>
      </c>
      <c r="E31" s="103">
        <v>105</v>
      </c>
      <c r="F31" s="103">
        <v>3.1</v>
      </c>
      <c r="G31" s="102" t="s">
        <v>10</v>
      </c>
      <c r="H31" s="102"/>
      <c r="I31" s="106" t="s">
        <v>119</v>
      </c>
      <c r="J31" s="118">
        <v>44550</v>
      </c>
      <c r="K31" s="102" t="s">
        <v>13</v>
      </c>
      <c r="L31" s="102" t="s">
        <v>122</v>
      </c>
      <c r="M31" s="105" t="s">
        <v>11</v>
      </c>
      <c r="N31" s="168">
        <v>44621</v>
      </c>
      <c r="O31" s="103"/>
      <c r="Q31"/>
      <c r="R31"/>
      <c r="S31"/>
      <c r="T31"/>
      <c r="U31"/>
      <c r="V31"/>
      <c r="W31"/>
    </row>
    <row r="32" spans="1:23">
      <c r="A32" s="102">
        <v>2389114</v>
      </c>
      <c r="B32" s="103" t="s">
        <v>22</v>
      </c>
      <c r="C32" s="103" t="s">
        <v>123</v>
      </c>
      <c r="D32" s="103">
        <v>4.5</v>
      </c>
      <c r="E32" s="103">
        <v>93</v>
      </c>
      <c r="F32" s="103">
        <v>3.1</v>
      </c>
      <c r="G32" s="102" t="s">
        <v>10</v>
      </c>
      <c r="H32" s="102"/>
      <c r="I32" s="106" t="s">
        <v>35</v>
      </c>
      <c r="J32" s="118">
        <v>44529</v>
      </c>
      <c r="K32" s="102" t="s">
        <v>13</v>
      </c>
      <c r="L32" s="102" t="s">
        <v>38</v>
      </c>
      <c r="M32" s="105" t="s">
        <v>4622</v>
      </c>
      <c r="N32" s="168">
        <v>44621</v>
      </c>
      <c r="O32" s="103"/>
      <c r="Q32"/>
      <c r="R32"/>
      <c r="S32"/>
      <c r="T32"/>
      <c r="U32"/>
      <c r="V32"/>
      <c r="W32"/>
    </row>
    <row r="33" spans="1:23">
      <c r="A33" s="102">
        <v>2390058</v>
      </c>
      <c r="B33" s="103" t="s">
        <v>19</v>
      </c>
      <c r="C33" s="103" t="s">
        <v>118</v>
      </c>
      <c r="D33" s="103">
        <v>5.2</v>
      </c>
      <c r="E33" s="103">
        <v>105</v>
      </c>
      <c r="F33" s="103">
        <v>2.9</v>
      </c>
      <c r="G33" s="102" t="s">
        <v>10</v>
      </c>
      <c r="H33" s="102"/>
      <c r="I33" s="106" t="s">
        <v>119</v>
      </c>
      <c r="J33" s="118">
        <v>44550</v>
      </c>
      <c r="K33" s="102" t="s">
        <v>13</v>
      </c>
      <c r="L33" s="102" t="s">
        <v>120</v>
      </c>
      <c r="M33" s="105" t="s">
        <v>11</v>
      </c>
      <c r="N33" s="168">
        <v>44593</v>
      </c>
      <c r="O33" s="103"/>
      <c r="Q33"/>
      <c r="R33"/>
      <c r="S33"/>
      <c r="T33"/>
      <c r="U33"/>
      <c r="V33"/>
      <c r="W33"/>
    </row>
    <row r="34" spans="1:23">
      <c r="A34" s="102">
        <v>2378411</v>
      </c>
      <c r="B34" s="103" t="s">
        <v>14</v>
      </c>
      <c r="C34" s="103" t="s">
        <v>114</v>
      </c>
      <c r="D34" s="103">
        <v>4.5</v>
      </c>
      <c r="E34" s="103">
        <v>85</v>
      </c>
      <c r="F34" s="103">
        <v>2.92</v>
      </c>
      <c r="G34" s="102"/>
      <c r="H34" s="102"/>
      <c r="I34" s="106" t="s">
        <v>31</v>
      </c>
      <c r="J34" s="118">
        <v>44335</v>
      </c>
      <c r="K34" s="102" t="s">
        <v>13</v>
      </c>
      <c r="L34" s="102" t="s">
        <v>115</v>
      </c>
      <c r="M34" s="105" t="s">
        <v>11</v>
      </c>
      <c r="N34" s="168">
        <v>44409</v>
      </c>
      <c r="O34" s="103"/>
      <c r="Q34"/>
      <c r="R34"/>
      <c r="S34"/>
      <c r="T34"/>
      <c r="U34"/>
      <c r="V34"/>
      <c r="W34"/>
    </row>
    <row r="35" spans="1:23">
      <c r="A35" s="102">
        <v>2378410</v>
      </c>
      <c r="B35" s="103" t="s">
        <v>14</v>
      </c>
      <c r="C35" s="103" t="s">
        <v>30</v>
      </c>
      <c r="D35" s="103">
        <v>4.5</v>
      </c>
      <c r="E35" s="103">
        <v>85</v>
      </c>
      <c r="F35" s="103">
        <v>2.92</v>
      </c>
      <c r="G35" s="102"/>
      <c r="H35" s="102"/>
      <c r="I35" s="106" t="s">
        <v>31</v>
      </c>
      <c r="J35" s="118">
        <v>44335</v>
      </c>
      <c r="K35" s="102" t="s">
        <v>13</v>
      </c>
      <c r="L35" s="102" t="s">
        <v>116</v>
      </c>
      <c r="M35" s="105" t="s">
        <v>11</v>
      </c>
      <c r="N35" s="168">
        <v>44409</v>
      </c>
      <c r="O35" s="103"/>
      <c r="Q35"/>
      <c r="R35"/>
      <c r="S35"/>
      <c r="T35"/>
      <c r="U35"/>
      <c r="V35"/>
      <c r="W35"/>
    </row>
    <row r="36" spans="1:23">
      <c r="A36" s="102">
        <v>2378409</v>
      </c>
      <c r="B36" s="103" t="s">
        <v>14</v>
      </c>
      <c r="C36" s="103" t="s">
        <v>32</v>
      </c>
      <c r="D36" s="103">
        <v>4.5</v>
      </c>
      <c r="E36" s="103">
        <v>85</v>
      </c>
      <c r="F36" s="103">
        <v>2.92</v>
      </c>
      <c r="G36" s="102"/>
      <c r="H36" s="102"/>
      <c r="I36" s="106" t="s">
        <v>31</v>
      </c>
      <c r="J36" s="118">
        <v>44335</v>
      </c>
      <c r="K36" s="102" t="s">
        <v>13</v>
      </c>
      <c r="L36" s="102" t="s">
        <v>117</v>
      </c>
      <c r="M36" s="105" t="s">
        <v>11</v>
      </c>
      <c r="N36" s="168">
        <v>44409</v>
      </c>
      <c r="O36" s="103"/>
      <c r="Q36"/>
      <c r="R36"/>
      <c r="S36"/>
      <c r="T36"/>
      <c r="U36"/>
      <c r="V36"/>
      <c r="W36"/>
    </row>
    <row r="37" spans="1:23">
      <c r="A37" s="102">
        <v>2378660</v>
      </c>
      <c r="B37" s="103" t="s">
        <v>22</v>
      </c>
      <c r="C37" s="103" t="s">
        <v>4618</v>
      </c>
      <c r="D37" s="103">
        <v>4.5</v>
      </c>
      <c r="E37" s="103">
        <v>93</v>
      </c>
      <c r="F37" s="103">
        <v>2.9</v>
      </c>
      <c r="G37" s="102" t="s">
        <v>11</v>
      </c>
      <c r="H37" s="102" t="s">
        <v>4619</v>
      </c>
      <c r="I37" s="106" t="s">
        <v>4620</v>
      </c>
      <c r="J37" s="118">
        <v>44334</v>
      </c>
      <c r="K37" s="102" t="s">
        <v>13</v>
      </c>
      <c r="L37" s="102" t="s">
        <v>4621</v>
      </c>
      <c r="M37" s="105" t="s">
        <v>11</v>
      </c>
      <c r="N37" s="168">
        <v>44378</v>
      </c>
      <c r="O37" s="103"/>
      <c r="Q37"/>
      <c r="R37"/>
      <c r="S37"/>
      <c r="T37"/>
      <c r="U37"/>
      <c r="V37"/>
      <c r="W37"/>
    </row>
    <row r="38" spans="1:23">
      <c r="A38" s="102">
        <v>2378347</v>
      </c>
      <c r="B38" s="103" t="s">
        <v>22</v>
      </c>
      <c r="C38" s="103" t="s">
        <v>111</v>
      </c>
      <c r="D38" s="103">
        <v>5</v>
      </c>
      <c r="E38" s="103">
        <v>110</v>
      </c>
      <c r="F38" s="103">
        <v>2.6</v>
      </c>
      <c r="G38" s="102" t="s">
        <v>11</v>
      </c>
      <c r="H38" s="102" t="s">
        <v>1771</v>
      </c>
      <c r="I38" s="106" t="s">
        <v>112</v>
      </c>
      <c r="J38" s="118">
        <v>44327</v>
      </c>
      <c r="K38" s="102" t="s">
        <v>13</v>
      </c>
      <c r="L38" s="102" t="s">
        <v>113</v>
      </c>
      <c r="M38" s="105" t="s">
        <v>11</v>
      </c>
      <c r="N38" s="168">
        <v>44378</v>
      </c>
      <c r="O38" s="103"/>
      <c r="Q38"/>
      <c r="R38"/>
      <c r="S38"/>
      <c r="T38"/>
      <c r="U38"/>
      <c r="V38"/>
      <c r="W38"/>
    </row>
    <row r="39" spans="1:23">
      <c r="A39" s="102">
        <v>2374792</v>
      </c>
      <c r="B39" s="103" t="s">
        <v>22</v>
      </c>
      <c r="C39" s="103" t="s">
        <v>4612</v>
      </c>
      <c r="D39" s="103">
        <v>5</v>
      </c>
      <c r="E39" s="103">
        <v>110</v>
      </c>
      <c r="F39" s="103">
        <v>2.9</v>
      </c>
      <c r="G39" s="102" t="s">
        <v>10</v>
      </c>
      <c r="H39" s="102"/>
      <c r="I39" s="106" t="s">
        <v>4613</v>
      </c>
      <c r="J39" s="118">
        <v>44267</v>
      </c>
      <c r="K39" s="102" t="s">
        <v>13</v>
      </c>
      <c r="L39" s="102" t="s">
        <v>4614</v>
      </c>
      <c r="M39" s="105" t="s">
        <v>11</v>
      </c>
      <c r="N39" s="168">
        <v>44317</v>
      </c>
      <c r="O39" s="103"/>
      <c r="Q39"/>
      <c r="R39"/>
      <c r="S39"/>
      <c r="T39"/>
      <c r="U39"/>
      <c r="V39"/>
      <c r="W39"/>
    </row>
    <row r="40" spans="1:23">
      <c r="A40" s="102">
        <v>2371013</v>
      </c>
      <c r="B40" s="103" t="s">
        <v>22</v>
      </c>
      <c r="C40" s="103" t="s">
        <v>109</v>
      </c>
      <c r="D40" s="103">
        <v>5</v>
      </c>
      <c r="E40" s="103">
        <v>99</v>
      </c>
      <c r="F40" s="103">
        <v>2.9</v>
      </c>
      <c r="G40" s="102" t="s">
        <v>11</v>
      </c>
      <c r="H40" s="102" t="s">
        <v>1769</v>
      </c>
      <c r="I40" s="106">
        <v>44206</v>
      </c>
      <c r="J40" s="118">
        <v>44183</v>
      </c>
      <c r="K40" s="102" t="s">
        <v>13</v>
      </c>
      <c r="L40" s="102" t="s">
        <v>27</v>
      </c>
      <c r="M40" s="105" t="s">
        <v>11</v>
      </c>
      <c r="N40" s="168">
        <v>44228</v>
      </c>
      <c r="O40" s="103"/>
      <c r="Q40"/>
      <c r="R40"/>
      <c r="S40"/>
      <c r="T40"/>
      <c r="U40"/>
      <c r="V40"/>
      <c r="W40"/>
    </row>
    <row r="41" spans="1:23">
      <c r="A41" s="102">
        <v>2371012</v>
      </c>
      <c r="B41" s="103" t="s">
        <v>22</v>
      </c>
      <c r="C41" s="103" t="s">
        <v>110</v>
      </c>
      <c r="D41" s="103">
        <v>5</v>
      </c>
      <c r="E41" s="103">
        <v>100</v>
      </c>
      <c r="F41" s="103">
        <v>2.9</v>
      </c>
      <c r="G41" s="102" t="s">
        <v>11</v>
      </c>
      <c r="H41" s="102" t="s">
        <v>1770</v>
      </c>
      <c r="I41" s="106">
        <v>44206</v>
      </c>
      <c r="J41" s="118">
        <v>44183</v>
      </c>
      <c r="K41" s="102" t="s">
        <v>13</v>
      </c>
      <c r="L41" s="102" t="s">
        <v>28</v>
      </c>
      <c r="M41" s="105" t="s">
        <v>11</v>
      </c>
      <c r="N41" s="168">
        <v>44228</v>
      </c>
      <c r="O41" s="103"/>
      <c r="Q41"/>
      <c r="R41"/>
      <c r="S41"/>
      <c r="T41"/>
      <c r="U41"/>
      <c r="V41"/>
      <c r="W41"/>
    </row>
    <row r="42" spans="1:23">
      <c r="A42" s="102">
        <v>2367421</v>
      </c>
      <c r="B42" s="103" t="s">
        <v>19</v>
      </c>
      <c r="C42" s="103" t="s">
        <v>103</v>
      </c>
      <c r="D42" s="103">
        <v>4.5</v>
      </c>
      <c r="E42" s="103">
        <v>105</v>
      </c>
      <c r="F42" s="103">
        <v>2.9</v>
      </c>
      <c r="G42" s="102"/>
      <c r="H42" s="102"/>
      <c r="I42" s="106">
        <v>44118</v>
      </c>
      <c r="J42" s="118">
        <v>44117</v>
      </c>
      <c r="K42" s="102" t="s">
        <v>13</v>
      </c>
      <c r="L42" s="102" t="s">
        <v>104</v>
      </c>
      <c r="M42" s="105" t="s">
        <v>11</v>
      </c>
      <c r="N42" s="103">
        <v>2020</v>
      </c>
      <c r="O42" s="103"/>
      <c r="Q42"/>
      <c r="R42"/>
      <c r="S42"/>
      <c r="T42"/>
      <c r="U42"/>
      <c r="V42"/>
      <c r="W42"/>
    </row>
    <row r="43" spans="1:23">
      <c r="A43" s="102">
        <v>2367422</v>
      </c>
      <c r="B43" s="103" t="s">
        <v>19</v>
      </c>
      <c r="C43" s="103" t="s">
        <v>105</v>
      </c>
      <c r="D43" s="103">
        <v>4.5</v>
      </c>
      <c r="E43" s="103">
        <v>105</v>
      </c>
      <c r="F43" s="103">
        <v>2.9</v>
      </c>
      <c r="G43" s="102"/>
      <c r="H43" s="102"/>
      <c r="I43" s="106">
        <v>44118</v>
      </c>
      <c r="J43" s="118">
        <v>44117</v>
      </c>
      <c r="K43" s="102" t="s">
        <v>13</v>
      </c>
      <c r="L43" s="102" t="s">
        <v>106</v>
      </c>
      <c r="M43" s="105" t="s">
        <v>11</v>
      </c>
      <c r="N43" s="103">
        <v>2020</v>
      </c>
      <c r="O43" s="103"/>
      <c r="Q43"/>
      <c r="R43"/>
      <c r="S43"/>
      <c r="T43"/>
      <c r="U43"/>
      <c r="V43"/>
      <c r="W43"/>
    </row>
    <row r="44" spans="1:23">
      <c r="A44" s="102">
        <v>2367423</v>
      </c>
      <c r="B44" s="103" t="s">
        <v>19</v>
      </c>
      <c r="C44" s="103" t="s">
        <v>107</v>
      </c>
      <c r="D44" s="103">
        <v>4.5</v>
      </c>
      <c r="E44" s="103">
        <v>105</v>
      </c>
      <c r="F44" s="103">
        <v>2.9</v>
      </c>
      <c r="G44" s="102"/>
      <c r="H44" s="102"/>
      <c r="I44" s="106">
        <v>44118</v>
      </c>
      <c r="J44" s="118">
        <v>44117</v>
      </c>
      <c r="K44" s="102" t="s">
        <v>13</v>
      </c>
      <c r="L44" s="102" t="s">
        <v>108</v>
      </c>
      <c r="M44" s="105" t="s">
        <v>11</v>
      </c>
      <c r="N44" s="103">
        <v>2020</v>
      </c>
      <c r="O44" s="103"/>
      <c r="Q44"/>
      <c r="R44"/>
      <c r="S44"/>
      <c r="T44"/>
      <c r="U44"/>
      <c r="V44"/>
      <c r="W44"/>
    </row>
    <row r="45" spans="1:23">
      <c r="A45" s="102">
        <v>2365132</v>
      </c>
      <c r="B45" s="103" t="s">
        <v>19</v>
      </c>
      <c r="C45" s="103" t="s">
        <v>101</v>
      </c>
      <c r="D45" s="103">
        <v>4.5</v>
      </c>
      <c r="E45" s="103">
        <v>100</v>
      </c>
      <c r="F45" s="103">
        <v>2.9</v>
      </c>
      <c r="G45" s="102" t="s">
        <v>10</v>
      </c>
      <c r="H45" s="102"/>
      <c r="I45" s="106">
        <v>44070</v>
      </c>
      <c r="J45" s="118">
        <v>44068</v>
      </c>
      <c r="K45" s="102" t="s">
        <v>13</v>
      </c>
      <c r="L45" s="102" t="s">
        <v>102</v>
      </c>
      <c r="M45" s="105" t="s">
        <v>11</v>
      </c>
      <c r="N45" s="103">
        <v>2020</v>
      </c>
      <c r="O45" s="103"/>
      <c r="Q45"/>
      <c r="R45"/>
      <c r="S45"/>
      <c r="T45"/>
      <c r="U45"/>
      <c r="V45"/>
      <c r="W45"/>
    </row>
    <row r="46" spans="1:23">
      <c r="A46" s="102">
        <v>2360586</v>
      </c>
      <c r="B46" s="103" t="s">
        <v>19</v>
      </c>
      <c r="C46" s="103" t="s">
        <v>99</v>
      </c>
      <c r="D46" s="103">
        <v>5</v>
      </c>
      <c r="E46" s="103">
        <v>105</v>
      </c>
      <c r="F46" s="103">
        <v>2.9</v>
      </c>
      <c r="G46" s="102" t="s">
        <v>10</v>
      </c>
      <c r="H46" s="102"/>
      <c r="I46" s="106">
        <v>43972</v>
      </c>
      <c r="J46" s="118">
        <v>43972</v>
      </c>
      <c r="K46" s="102" t="s">
        <v>13</v>
      </c>
      <c r="L46" s="102" t="s">
        <v>100</v>
      </c>
      <c r="M46" s="105" t="s">
        <v>11</v>
      </c>
      <c r="N46" s="103">
        <v>2020</v>
      </c>
      <c r="O46" s="103"/>
      <c r="Q46"/>
      <c r="R46"/>
      <c r="S46"/>
      <c r="T46"/>
      <c r="U46"/>
      <c r="V46"/>
      <c r="W46"/>
    </row>
    <row r="47" spans="1:23">
      <c r="A47" s="102">
        <v>2358067</v>
      </c>
      <c r="B47" s="103" t="s">
        <v>19</v>
      </c>
      <c r="C47" s="103" t="s">
        <v>95</v>
      </c>
      <c r="D47" s="103">
        <v>4.5</v>
      </c>
      <c r="E47" s="103">
        <v>105</v>
      </c>
      <c r="F47" s="103">
        <v>2.9</v>
      </c>
      <c r="G47" s="102" t="s">
        <v>10</v>
      </c>
      <c r="H47" s="102"/>
      <c r="I47" s="106">
        <v>43935</v>
      </c>
      <c r="J47" s="118">
        <v>43935</v>
      </c>
      <c r="K47" s="102" t="s">
        <v>13</v>
      </c>
      <c r="L47" s="102" t="s">
        <v>96</v>
      </c>
      <c r="M47" s="105" t="s">
        <v>11</v>
      </c>
      <c r="N47" s="103">
        <v>2020</v>
      </c>
      <c r="O47" s="103"/>
      <c r="Q47"/>
      <c r="R47"/>
      <c r="S47"/>
      <c r="T47"/>
      <c r="U47"/>
      <c r="V47"/>
      <c r="W47"/>
    </row>
    <row r="48" spans="1:23">
      <c r="A48" s="102">
        <v>2358068</v>
      </c>
      <c r="B48" s="103" t="s">
        <v>19</v>
      </c>
      <c r="C48" s="103" t="s">
        <v>97</v>
      </c>
      <c r="D48" s="103">
        <v>4.5</v>
      </c>
      <c r="E48" s="103">
        <v>105</v>
      </c>
      <c r="F48" s="103">
        <v>2.9</v>
      </c>
      <c r="G48" s="102" t="s">
        <v>10</v>
      </c>
      <c r="H48" s="102"/>
      <c r="I48" s="106">
        <v>43935</v>
      </c>
      <c r="J48" s="118">
        <v>43935</v>
      </c>
      <c r="K48" s="102" t="s">
        <v>13</v>
      </c>
      <c r="L48" s="102" t="s">
        <v>98</v>
      </c>
      <c r="M48" s="105" t="s">
        <v>11</v>
      </c>
      <c r="N48" s="103">
        <v>2020</v>
      </c>
      <c r="O48" s="103"/>
      <c r="Q48"/>
      <c r="R48"/>
      <c r="S48"/>
      <c r="T48"/>
      <c r="U48"/>
      <c r="V48"/>
      <c r="W48"/>
    </row>
    <row r="49" spans="1:23">
      <c r="A49" s="102">
        <v>2356083</v>
      </c>
      <c r="B49" s="103" t="s">
        <v>22</v>
      </c>
      <c r="C49" s="103" t="s">
        <v>4605</v>
      </c>
      <c r="D49" s="103">
        <v>5</v>
      </c>
      <c r="E49" s="103">
        <v>110</v>
      </c>
      <c r="F49" s="103">
        <v>2.9</v>
      </c>
      <c r="G49" s="102" t="s">
        <v>11</v>
      </c>
      <c r="H49" s="102" t="s">
        <v>4606</v>
      </c>
      <c r="I49" s="106">
        <v>43910</v>
      </c>
      <c r="J49" s="118">
        <v>43896</v>
      </c>
      <c r="K49" s="102" t="s">
        <v>13</v>
      </c>
      <c r="L49" s="102" t="s">
        <v>4607</v>
      </c>
      <c r="M49" s="105" t="s">
        <v>11</v>
      </c>
      <c r="N49" s="103">
        <v>2020</v>
      </c>
      <c r="O49" s="103"/>
      <c r="Q49"/>
      <c r="R49"/>
      <c r="S49"/>
      <c r="T49"/>
      <c r="U49"/>
      <c r="V49"/>
      <c r="W49"/>
    </row>
    <row r="50" spans="1:23">
      <c r="A50" s="102">
        <v>2355243</v>
      </c>
      <c r="B50" s="103" t="s">
        <v>19</v>
      </c>
      <c r="C50" s="103" t="s">
        <v>92</v>
      </c>
      <c r="D50" s="103">
        <v>5</v>
      </c>
      <c r="E50" s="103">
        <v>105</v>
      </c>
      <c r="F50" s="103">
        <v>2.9</v>
      </c>
      <c r="G50" s="102" t="s">
        <v>10</v>
      </c>
      <c r="H50" s="102"/>
      <c r="I50" s="106">
        <v>43885</v>
      </c>
      <c r="J50" s="118">
        <v>43885</v>
      </c>
      <c r="K50" s="102" t="s">
        <v>13</v>
      </c>
      <c r="L50" s="102" t="s">
        <v>93</v>
      </c>
      <c r="M50" s="105" t="s">
        <v>11</v>
      </c>
      <c r="N50" s="103">
        <v>2020</v>
      </c>
      <c r="O50" s="103"/>
      <c r="Q50"/>
      <c r="R50"/>
      <c r="S50"/>
      <c r="T50"/>
      <c r="U50"/>
      <c r="V50"/>
      <c r="W50"/>
    </row>
    <row r="51" spans="1:23">
      <c r="A51" s="102">
        <v>2354715</v>
      </c>
      <c r="B51" s="103" t="s">
        <v>22</v>
      </c>
      <c r="C51" s="103" t="s">
        <v>94</v>
      </c>
      <c r="D51" s="103">
        <v>4.5</v>
      </c>
      <c r="E51" s="103">
        <v>90</v>
      </c>
      <c r="F51" s="103">
        <v>2.9</v>
      </c>
      <c r="G51" s="102" t="s">
        <v>11</v>
      </c>
      <c r="H51" s="102" t="s">
        <v>1768</v>
      </c>
      <c r="I51" s="106">
        <v>43881</v>
      </c>
      <c r="J51" s="118">
        <v>43866</v>
      </c>
      <c r="K51" s="102" t="s">
        <v>13</v>
      </c>
      <c r="L51" s="102" t="s">
        <v>25</v>
      </c>
      <c r="M51" s="105" t="s">
        <v>11</v>
      </c>
      <c r="N51" s="103">
        <v>2020</v>
      </c>
      <c r="O51" s="103"/>
      <c r="Q51"/>
      <c r="R51"/>
      <c r="S51"/>
      <c r="T51"/>
      <c r="U51"/>
      <c r="V51"/>
      <c r="W51"/>
    </row>
    <row r="52" spans="1:23">
      <c r="A52" s="102">
        <v>2352574</v>
      </c>
      <c r="B52" s="103" t="s">
        <v>22</v>
      </c>
      <c r="C52" s="103" t="s">
        <v>4603</v>
      </c>
      <c r="D52" s="103">
        <v>4.5</v>
      </c>
      <c r="E52" s="103">
        <v>95</v>
      </c>
      <c r="F52" s="103">
        <v>2.9</v>
      </c>
      <c r="G52" s="102" t="s">
        <v>11</v>
      </c>
      <c r="H52" s="102" t="s">
        <v>4599</v>
      </c>
      <c r="I52" s="106">
        <v>43885</v>
      </c>
      <c r="J52" s="118">
        <v>43803</v>
      </c>
      <c r="K52" s="102" t="s">
        <v>13</v>
      </c>
      <c r="L52" s="102" t="s">
        <v>4604</v>
      </c>
      <c r="M52" s="105" t="s">
        <v>11</v>
      </c>
      <c r="N52" s="103">
        <v>2020</v>
      </c>
      <c r="O52" s="103"/>
      <c r="Q52"/>
      <c r="R52"/>
      <c r="S52"/>
      <c r="T52"/>
      <c r="U52"/>
      <c r="V52"/>
      <c r="W52"/>
    </row>
    <row r="53" spans="1:23">
      <c r="A53" s="102">
        <v>2350799</v>
      </c>
      <c r="B53" s="103" t="s">
        <v>19</v>
      </c>
      <c r="C53" s="103" t="s">
        <v>60</v>
      </c>
      <c r="D53" s="103">
        <v>4.5</v>
      </c>
      <c r="E53" s="103">
        <v>100</v>
      </c>
      <c r="F53" s="103">
        <v>2.9</v>
      </c>
      <c r="G53" s="102" t="s">
        <v>10</v>
      </c>
      <c r="H53" s="102"/>
      <c r="I53" s="104">
        <v>43803</v>
      </c>
      <c r="J53" s="118">
        <v>43802</v>
      </c>
      <c r="K53" s="102" t="s">
        <v>13</v>
      </c>
      <c r="L53" s="102" t="s">
        <v>61</v>
      </c>
      <c r="M53" s="105" t="s">
        <v>11</v>
      </c>
      <c r="N53" s="103">
        <v>2019</v>
      </c>
      <c r="O53" s="103"/>
      <c r="Q53"/>
      <c r="R53"/>
      <c r="S53"/>
      <c r="T53"/>
      <c r="U53"/>
      <c r="V53"/>
      <c r="W53"/>
    </row>
    <row r="54" spans="1:23">
      <c r="A54" s="102">
        <v>2347077</v>
      </c>
      <c r="B54" s="103" t="s">
        <v>21</v>
      </c>
      <c r="C54" s="103" t="s">
        <v>77</v>
      </c>
      <c r="D54" s="103">
        <v>5.2</v>
      </c>
      <c r="E54" s="103">
        <v>120</v>
      </c>
      <c r="F54" s="103">
        <v>3.2</v>
      </c>
      <c r="G54" s="102" t="s">
        <v>10</v>
      </c>
      <c r="H54" s="102" t="s">
        <v>10</v>
      </c>
      <c r="I54" s="104">
        <v>43732</v>
      </c>
      <c r="J54" s="118">
        <v>43727</v>
      </c>
      <c r="K54" s="102" t="s">
        <v>13</v>
      </c>
      <c r="L54" s="102" t="s">
        <v>78</v>
      </c>
      <c r="M54" s="105" t="s">
        <v>11</v>
      </c>
      <c r="N54" s="103">
        <v>2019</v>
      </c>
      <c r="O54" s="103"/>
      <c r="Q54"/>
      <c r="R54"/>
      <c r="S54"/>
      <c r="T54"/>
      <c r="U54"/>
      <c r="V54"/>
      <c r="W54"/>
    </row>
    <row r="55" spans="1:23">
      <c r="A55" s="102">
        <v>2347078</v>
      </c>
      <c r="B55" s="103" t="s">
        <v>21</v>
      </c>
      <c r="C55" s="103" t="s">
        <v>87</v>
      </c>
      <c r="D55" s="103">
        <v>5.2</v>
      </c>
      <c r="E55" s="103">
        <v>120</v>
      </c>
      <c r="F55" s="103">
        <v>3.2</v>
      </c>
      <c r="G55" s="102" t="s">
        <v>10</v>
      </c>
      <c r="H55" s="102" t="s">
        <v>10</v>
      </c>
      <c r="I55" s="104">
        <v>43732</v>
      </c>
      <c r="J55" s="118">
        <v>43727</v>
      </c>
      <c r="K55" s="102" t="s">
        <v>13</v>
      </c>
      <c r="L55" s="102" t="s">
        <v>88</v>
      </c>
      <c r="M55" s="105" t="s">
        <v>11</v>
      </c>
      <c r="N55" s="103">
        <v>2019</v>
      </c>
      <c r="O55" s="103"/>
      <c r="Q55"/>
      <c r="R55"/>
      <c r="S55"/>
      <c r="T55"/>
      <c r="U55"/>
      <c r="V55"/>
      <c r="W55"/>
    </row>
    <row r="56" spans="1:23">
      <c r="A56" s="102">
        <v>2345994</v>
      </c>
      <c r="B56" s="103" t="s">
        <v>21</v>
      </c>
      <c r="C56" s="103" t="s">
        <v>83</v>
      </c>
      <c r="D56" s="103">
        <v>4.5</v>
      </c>
      <c r="E56" s="103">
        <v>100</v>
      </c>
      <c r="F56" s="103">
        <v>2.9</v>
      </c>
      <c r="G56" s="102" t="s">
        <v>10</v>
      </c>
      <c r="H56" s="102"/>
      <c r="I56" s="104">
        <v>43713</v>
      </c>
      <c r="J56" s="118">
        <v>43713</v>
      </c>
      <c r="K56" s="102" t="s">
        <v>13</v>
      </c>
      <c r="L56" s="102" t="s">
        <v>84</v>
      </c>
      <c r="M56" s="105" t="s">
        <v>11</v>
      </c>
      <c r="N56" s="103">
        <v>2019</v>
      </c>
      <c r="O56" s="103"/>
      <c r="Q56"/>
      <c r="R56"/>
      <c r="S56"/>
      <c r="T56"/>
      <c r="U56"/>
      <c r="V56"/>
      <c r="W56"/>
    </row>
    <row r="57" spans="1:23">
      <c r="A57" s="102">
        <v>2345935</v>
      </c>
      <c r="B57" s="103" t="s">
        <v>21</v>
      </c>
      <c r="C57" s="103" t="s">
        <v>81</v>
      </c>
      <c r="D57" s="103">
        <v>4.5</v>
      </c>
      <c r="E57" s="103">
        <v>100</v>
      </c>
      <c r="F57" s="103">
        <v>2.9</v>
      </c>
      <c r="G57" s="102" t="s">
        <v>10</v>
      </c>
      <c r="H57" s="102"/>
      <c r="I57" s="104">
        <v>43347</v>
      </c>
      <c r="J57" s="118">
        <v>43711</v>
      </c>
      <c r="K57" s="102" t="s">
        <v>13</v>
      </c>
      <c r="L57" s="102" t="s">
        <v>82</v>
      </c>
      <c r="M57" s="105" t="s">
        <v>11</v>
      </c>
      <c r="N57" s="103">
        <v>2019</v>
      </c>
      <c r="O57" s="103"/>
      <c r="Q57"/>
      <c r="R57"/>
      <c r="S57"/>
      <c r="T57"/>
      <c r="U57"/>
      <c r="V57"/>
      <c r="W57"/>
    </row>
    <row r="58" spans="1:23">
      <c r="A58" s="102">
        <v>2341069</v>
      </c>
      <c r="B58" s="103" t="s">
        <v>22</v>
      </c>
      <c r="C58" s="103" t="s">
        <v>89</v>
      </c>
      <c r="D58" s="103">
        <v>5</v>
      </c>
      <c r="E58" s="103">
        <v>100</v>
      </c>
      <c r="F58" s="103">
        <v>2.9</v>
      </c>
      <c r="G58" s="102" t="s">
        <v>11</v>
      </c>
      <c r="H58" s="102" t="s">
        <v>1767</v>
      </c>
      <c r="I58" s="104">
        <v>43693</v>
      </c>
      <c r="J58" s="118">
        <v>43650</v>
      </c>
      <c r="K58" s="102" t="s">
        <v>13</v>
      </c>
      <c r="L58" s="102" t="s">
        <v>24</v>
      </c>
      <c r="M58" s="105" t="s">
        <v>11</v>
      </c>
      <c r="N58" s="103">
        <v>2019</v>
      </c>
      <c r="O58" s="103"/>
      <c r="Q58"/>
      <c r="R58"/>
      <c r="S58"/>
      <c r="T58"/>
      <c r="U58"/>
      <c r="V58"/>
      <c r="W58"/>
    </row>
    <row r="59" spans="1:23">
      <c r="A59" s="102">
        <v>2340664</v>
      </c>
      <c r="B59" s="103" t="s">
        <v>21</v>
      </c>
      <c r="C59" s="103" t="s">
        <v>85</v>
      </c>
      <c r="D59" s="103">
        <v>4.5</v>
      </c>
      <c r="E59" s="103">
        <v>105</v>
      </c>
      <c r="F59" s="103">
        <v>2.9</v>
      </c>
      <c r="G59" s="102" t="s">
        <v>10</v>
      </c>
      <c r="H59" s="102"/>
      <c r="I59" s="104">
        <v>43644</v>
      </c>
      <c r="J59" s="118">
        <v>43644</v>
      </c>
      <c r="K59" s="102" t="s">
        <v>13</v>
      </c>
      <c r="L59" s="102" t="s">
        <v>86</v>
      </c>
      <c r="M59" s="105" t="s">
        <v>11</v>
      </c>
      <c r="N59" s="103">
        <v>2019</v>
      </c>
      <c r="O59" s="103"/>
      <c r="Q59"/>
      <c r="R59"/>
      <c r="S59"/>
      <c r="T59"/>
      <c r="U59"/>
      <c r="V59"/>
      <c r="W59"/>
    </row>
    <row r="60" spans="1:23">
      <c r="A60" s="102">
        <v>2339489</v>
      </c>
      <c r="B60" s="103" t="s">
        <v>19</v>
      </c>
      <c r="C60" s="103" t="s">
        <v>62</v>
      </c>
      <c r="D60" s="103">
        <v>4.5</v>
      </c>
      <c r="E60" s="103">
        <v>100</v>
      </c>
      <c r="F60" s="103">
        <v>2.9</v>
      </c>
      <c r="G60" s="102" t="s">
        <v>10</v>
      </c>
      <c r="H60" s="102"/>
      <c r="I60" s="104">
        <v>43622</v>
      </c>
      <c r="J60" s="118">
        <v>43622</v>
      </c>
      <c r="K60" s="102" t="s">
        <v>13</v>
      </c>
      <c r="L60" s="102" t="s">
        <v>63</v>
      </c>
      <c r="M60" s="105" t="s">
        <v>11</v>
      </c>
      <c r="N60" s="103">
        <v>2019</v>
      </c>
      <c r="O60" s="103"/>
      <c r="Q60"/>
      <c r="R60"/>
      <c r="S60"/>
      <c r="T60"/>
      <c r="U60"/>
      <c r="V60"/>
      <c r="W60"/>
    </row>
    <row r="61" spans="1:23">
      <c r="A61" s="102">
        <v>2337192</v>
      </c>
      <c r="B61" s="103" t="s">
        <v>19</v>
      </c>
      <c r="C61" s="103" t="s">
        <v>68</v>
      </c>
      <c r="D61" s="103">
        <v>4.5</v>
      </c>
      <c r="E61" s="103">
        <v>105</v>
      </c>
      <c r="F61" s="103">
        <v>2.9</v>
      </c>
      <c r="G61" s="102" t="s">
        <v>10</v>
      </c>
      <c r="H61" s="102"/>
      <c r="I61" s="104">
        <v>43584</v>
      </c>
      <c r="J61" s="118">
        <v>43579</v>
      </c>
      <c r="K61" s="102" t="s">
        <v>13</v>
      </c>
      <c r="L61" s="102" t="s">
        <v>69</v>
      </c>
      <c r="M61" s="105" t="s">
        <v>11</v>
      </c>
      <c r="N61" s="103">
        <v>2019</v>
      </c>
      <c r="O61" s="103"/>
      <c r="Q61"/>
      <c r="R61"/>
      <c r="S61"/>
      <c r="T61"/>
      <c r="U61"/>
      <c r="V61"/>
      <c r="W61"/>
    </row>
    <row r="62" spans="1:23">
      <c r="A62" s="102">
        <v>2337191</v>
      </c>
      <c r="B62" s="103" t="s">
        <v>19</v>
      </c>
      <c r="C62" s="103" t="s">
        <v>57</v>
      </c>
      <c r="D62" s="103">
        <v>4.5</v>
      </c>
      <c r="E62" s="103">
        <v>105</v>
      </c>
      <c r="F62" s="103">
        <v>2.9</v>
      </c>
      <c r="G62" s="102" t="s">
        <v>10</v>
      </c>
      <c r="H62" s="102"/>
      <c r="I62" s="104">
        <v>43584</v>
      </c>
      <c r="J62" s="118">
        <v>43579</v>
      </c>
      <c r="K62" s="102" t="s">
        <v>13</v>
      </c>
      <c r="L62" s="102" t="s">
        <v>70</v>
      </c>
      <c r="M62" s="105" t="s">
        <v>11</v>
      </c>
      <c r="N62" s="103">
        <v>2019</v>
      </c>
      <c r="O62" s="103"/>
      <c r="Q62"/>
      <c r="R62"/>
      <c r="S62"/>
      <c r="T62"/>
      <c r="U62"/>
      <c r="V62"/>
      <c r="W62"/>
    </row>
    <row r="63" spans="1:23">
      <c r="A63" s="102">
        <v>2333514</v>
      </c>
      <c r="B63" s="103" t="s">
        <v>22</v>
      </c>
      <c r="C63" s="103" t="s">
        <v>4595</v>
      </c>
      <c r="D63" s="103">
        <v>4.5</v>
      </c>
      <c r="E63" s="103">
        <v>95</v>
      </c>
      <c r="F63" s="103">
        <v>2.9</v>
      </c>
      <c r="G63" s="102" t="s">
        <v>10</v>
      </c>
      <c r="H63" s="102" t="s">
        <v>4596</v>
      </c>
      <c r="I63" s="104">
        <v>43497</v>
      </c>
      <c r="J63" s="118">
        <v>43480</v>
      </c>
      <c r="K63" s="102" t="s">
        <v>13</v>
      </c>
      <c r="L63" s="102" t="s">
        <v>4597</v>
      </c>
      <c r="M63" s="105" t="s">
        <v>11</v>
      </c>
      <c r="N63" s="103">
        <v>2019</v>
      </c>
      <c r="O63" s="103"/>
      <c r="Q63"/>
      <c r="R63"/>
      <c r="S63"/>
      <c r="T63"/>
      <c r="U63"/>
      <c r="V63"/>
      <c r="W63"/>
    </row>
    <row r="64" spans="1:23">
      <c r="A64" s="102">
        <v>2333513</v>
      </c>
      <c r="B64" s="103" t="s">
        <v>22</v>
      </c>
      <c r="C64" s="103" t="s">
        <v>4598</v>
      </c>
      <c r="D64" s="103">
        <v>4.5</v>
      </c>
      <c r="E64" s="103">
        <v>95</v>
      </c>
      <c r="F64" s="103">
        <v>2.9</v>
      </c>
      <c r="G64" s="102" t="s">
        <v>11</v>
      </c>
      <c r="H64" s="102" t="s">
        <v>4599</v>
      </c>
      <c r="I64" s="104">
        <v>43497</v>
      </c>
      <c r="J64" s="118">
        <v>43480</v>
      </c>
      <c r="K64" s="102" t="s">
        <v>13</v>
      </c>
      <c r="L64" s="102" t="s">
        <v>4600</v>
      </c>
      <c r="M64" s="105" t="s">
        <v>11</v>
      </c>
      <c r="N64" s="103">
        <v>2019</v>
      </c>
      <c r="O64" s="103"/>
      <c r="Q64"/>
      <c r="R64"/>
      <c r="S64"/>
      <c r="T64"/>
      <c r="U64"/>
      <c r="V64"/>
      <c r="W64"/>
    </row>
    <row r="65" spans="1:23">
      <c r="A65" s="102">
        <v>2319458</v>
      </c>
      <c r="B65" s="103" t="s">
        <v>19</v>
      </c>
      <c r="C65" s="103" t="s">
        <v>64</v>
      </c>
      <c r="D65" s="103">
        <v>4.5</v>
      </c>
      <c r="E65" s="103">
        <v>100</v>
      </c>
      <c r="F65" s="103">
        <v>2.9</v>
      </c>
      <c r="G65" s="102" t="s">
        <v>10</v>
      </c>
      <c r="H65" s="102"/>
      <c r="I65" s="104">
        <v>43229</v>
      </c>
      <c r="J65" s="118">
        <v>43224</v>
      </c>
      <c r="K65" s="102" t="s">
        <v>13</v>
      </c>
      <c r="L65" s="102" t="s">
        <v>65</v>
      </c>
      <c r="M65" s="105" t="s">
        <v>11</v>
      </c>
      <c r="N65" s="103">
        <v>2019</v>
      </c>
      <c r="O65" s="103"/>
      <c r="Q65"/>
      <c r="R65"/>
      <c r="S65"/>
      <c r="T65"/>
      <c r="U65"/>
      <c r="V65"/>
      <c r="W65"/>
    </row>
    <row r="66" spans="1:23">
      <c r="A66" s="102">
        <v>2318268</v>
      </c>
      <c r="B66" s="103" t="s">
        <v>19</v>
      </c>
      <c r="C66" s="103" t="s">
        <v>66</v>
      </c>
      <c r="D66" s="103">
        <v>4.5</v>
      </c>
      <c r="E66" s="103">
        <v>105</v>
      </c>
      <c r="F66" s="103">
        <v>2.9</v>
      </c>
      <c r="G66" s="102" t="s">
        <v>10</v>
      </c>
      <c r="H66" s="102"/>
      <c r="I66" s="104">
        <v>43211</v>
      </c>
      <c r="J66" s="118">
        <v>43199</v>
      </c>
      <c r="K66" s="102" t="s">
        <v>13</v>
      </c>
      <c r="L66" s="102" t="s">
        <v>67</v>
      </c>
      <c r="M66" s="105" t="s">
        <v>11</v>
      </c>
      <c r="N66" s="103">
        <v>2019</v>
      </c>
      <c r="O66" s="103"/>
      <c r="Q66"/>
      <c r="R66"/>
      <c r="S66"/>
      <c r="T66"/>
      <c r="U66"/>
      <c r="V66"/>
      <c r="W66"/>
    </row>
    <row r="67" spans="1:23">
      <c r="A67" s="102">
        <v>2310498</v>
      </c>
      <c r="B67" s="103" t="s">
        <v>19</v>
      </c>
      <c r="C67" s="103" t="s">
        <v>58</v>
      </c>
      <c r="D67" s="103">
        <v>4.5</v>
      </c>
      <c r="E67" s="103">
        <v>90</v>
      </c>
      <c r="F67" s="103">
        <v>3.2</v>
      </c>
      <c r="G67" s="102" t="s">
        <v>10</v>
      </c>
      <c r="H67" s="102"/>
      <c r="I67" s="104">
        <v>42580</v>
      </c>
      <c r="J67" s="118">
        <v>43140</v>
      </c>
      <c r="K67" s="102" t="s">
        <v>13</v>
      </c>
      <c r="L67" s="102" t="s">
        <v>59</v>
      </c>
      <c r="M67" s="105" t="s">
        <v>11</v>
      </c>
      <c r="N67" s="103">
        <v>2019</v>
      </c>
      <c r="O67" s="103"/>
      <c r="Q67"/>
      <c r="R67"/>
      <c r="S67"/>
      <c r="T67"/>
      <c r="U67"/>
      <c r="V67"/>
      <c r="W67"/>
    </row>
    <row r="68" spans="1:23">
      <c r="A68" s="102">
        <v>2310504</v>
      </c>
      <c r="B68" s="103" t="s">
        <v>19</v>
      </c>
      <c r="C68" s="103" t="s">
        <v>73</v>
      </c>
      <c r="D68" s="103">
        <v>5.2</v>
      </c>
      <c r="E68" s="103">
        <v>120</v>
      </c>
      <c r="F68" s="103">
        <v>3.2</v>
      </c>
      <c r="G68" s="102" t="s">
        <v>10</v>
      </c>
      <c r="H68" s="102"/>
      <c r="I68" s="104">
        <v>42184</v>
      </c>
      <c r="J68" s="118">
        <v>43140</v>
      </c>
      <c r="K68" s="102" t="s">
        <v>13</v>
      </c>
      <c r="L68" s="102" t="s">
        <v>74</v>
      </c>
      <c r="M68" s="105" t="s">
        <v>11</v>
      </c>
      <c r="N68" s="103">
        <v>2019</v>
      </c>
      <c r="O68" s="103"/>
      <c r="Q68"/>
      <c r="R68"/>
      <c r="S68"/>
      <c r="T68"/>
      <c r="U68"/>
      <c r="V68"/>
      <c r="W68"/>
    </row>
    <row r="69" spans="1:23">
      <c r="A69" s="102">
        <v>2310500</v>
      </c>
      <c r="B69" s="103" t="s">
        <v>21</v>
      </c>
      <c r="C69" s="103" t="s">
        <v>79</v>
      </c>
      <c r="D69" s="103">
        <v>4.5</v>
      </c>
      <c r="E69" s="103">
        <v>90</v>
      </c>
      <c r="F69" s="103">
        <v>3.2</v>
      </c>
      <c r="G69" s="102" t="s">
        <v>10</v>
      </c>
      <c r="H69" s="102"/>
      <c r="I69" s="104">
        <v>42580</v>
      </c>
      <c r="J69" s="118">
        <v>43140</v>
      </c>
      <c r="K69" s="102" t="s">
        <v>13</v>
      </c>
      <c r="L69" s="102" t="s">
        <v>80</v>
      </c>
      <c r="M69" s="105" t="s">
        <v>11</v>
      </c>
      <c r="N69" s="103">
        <v>2019</v>
      </c>
      <c r="O69" s="103"/>
      <c r="Q69"/>
      <c r="R69"/>
      <c r="S69"/>
      <c r="T69"/>
      <c r="U69"/>
      <c r="V69"/>
      <c r="W69"/>
    </row>
    <row r="70" spans="1:23">
      <c r="A70" s="102">
        <v>2310481</v>
      </c>
      <c r="B70" s="103" t="s">
        <v>19</v>
      </c>
      <c r="C70" s="103" t="s">
        <v>71</v>
      </c>
      <c r="D70" s="103">
        <v>5.2</v>
      </c>
      <c r="E70" s="103">
        <v>120</v>
      </c>
      <c r="F70" s="103">
        <v>3.2</v>
      </c>
      <c r="G70" s="102" t="s">
        <v>10</v>
      </c>
      <c r="H70" s="102"/>
      <c r="I70" s="104">
        <v>42492</v>
      </c>
      <c r="J70" s="118">
        <v>43139</v>
      </c>
      <c r="K70" s="102" t="s">
        <v>13</v>
      </c>
      <c r="L70" s="102" t="s">
        <v>72</v>
      </c>
      <c r="M70" s="105" t="s">
        <v>11</v>
      </c>
      <c r="N70" s="103">
        <v>2019</v>
      </c>
      <c r="O70" s="103"/>
      <c r="Q70"/>
      <c r="R70"/>
      <c r="S70"/>
      <c r="T70"/>
      <c r="U70"/>
      <c r="V70"/>
      <c r="W70"/>
    </row>
    <row r="71" spans="1:23">
      <c r="A71" s="102">
        <v>2310479</v>
      </c>
      <c r="B71" s="103" t="s">
        <v>19</v>
      </c>
      <c r="C71" s="103" t="s">
        <v>75</v>
      </c>
      <c r="D71" s="103">
        <v>5.8</v>
      </c>
      <c r="E71" s="103">
        <v>120</v>
      </c>
      <c r="F71" s="103">
        <v>2.7</v>
      </c>
      <c r="G71" s="102" t="s">
        <v>10</v>
      </c>
      <c r="H71" s="102"/>
      <c r="I71" s="104">
        <v>42547</v>
      </c>
      <c r="J71" s="118">
        <v>43139</v>
      </c>
      <c r="K71" s="102" t="s">
        <v>13</v>
      </c>
      <c r="L71" s="102" t="s">
        <v>76</v>
      </c>
      <c r="M71" s="105" t="s">
        <v>11</v>
      </c>
      <c r="N71" s="103">
        <v>2019</v>
      </c>
      <c r="O71" s="103"/>
      <c r="Q71"/>
      <c r="R71"/>
      <c r="S71"/>
      <c r="T71"/>
      <c r="U71"/>
      <c r="V71"/>
      <c r="W71"/>
    </row>
    <row r="72" spans="1:23">
      <c r="A72" s="102">
        <v>2300867</v>
      </c>
      <c r="B72" s="103" t="s">
        <v>22</v>
      </c>
      <c r="C72" s="103" t="s">
        <v>4601</v>
      </c>
      <c r="D72" s="103">
        <v>4.5</v>
      </c>
      <c r="E72" s="103">
        <v>105</v>
      </c>
      <c r="F72" s="103">
        <v>2.9</v>
      </c>
      <c r="G72" s="102" t="s">
        <v>10</v>
      </c>
      <c r="H72" s="102"/>
      <c r="I72" s="104">
        <v>42758</v>
      </c>
      <c r="J72" s="118">
        <v>42881</v>
      </c>
      <c r="K72" s="102" t="s">
        <v>13</v>
      </c>
      <c r="L72" s="102" t="s">
        <v>4602</v>
      </c>
      <c r="M72" s="105" t="s">
        <v>11</v>
      </c>
      <c r="N72" s="103">
        <v>2019</v>
      </c>
      <c r="O72" s="103"/>
      <c r="Q72"/>
      <c r="R72"/>
      <c r="S72"/>
      <c r="T72"/>
      <c r="U72"/>
      <c r="V72"/>
      <c r="W72"/>
    </row>
    <row r="73" spans="1:23">
      <c r="A73" s="102">
        <v>2300868</v>
      </c>
      <c r="B73" s="103" t="s">
        <v>22</v>
      </c>
      <c r="C73" s="103" t="s">
        <v>90</v>
      </c>
      <c r="D73" s="103">
        <v>5</v>
      </c>
      <c r="E73" s="103">
        <v>105</v>
      </c>
      <c r="F73" s="103">
        <v>2.9</v>
      </c>
      <c r="G73" s="102" t="s">
        <v>10</v>
      </c>
      <c r="H73" s="102"/>
      <c r="I73" s="104">
        <v>42758</v>
      </c>
      <c r="J73" s="118">
        <v>42881</v>
      </c>
      <c r="K73" s="102" t="s">
        <v>13</v>
      </c>
      <c r="L73" s="102" t="s">
        <v>91</v>
      </c>
      <c r="M73" s="105" t="s">
        <v>11</v>
      </c>
      <c r="N73" s="103">
        <v>2019</v>
      </c>
      <c r="O73" s="168"/>
      <c r="Q73"/>
      <c r="R73"/>
      <c r="S73"/>
      <c r="T73"/>
      <c r="U73"/>
      <c r="V73"/>
      <c r="W73"/>
    </row>
  </sheetData>
  <mergeCells count="5">
    <mergeCell ref="E5:G5"/>
    <mergeCell ref="E2:F3"/>
    <mergeCell ref="G2:G3"/>
    <mergeCell ref="E4:G4"/>
    <mergeCell ref="E6:G6"/>
  </mergeCells>
  <phoneticPr fontId="37" type="noConversion"/>
  <conditionalFormatting sqref="A1:A3 A6:A1048576">
    <cfRule type="duplicateValues" dxfId="135" priority="7"/>
  </conditionalFormatting>
  <conditionalFormatting sqref="A10 A12">
    <cfRule type="duplicateValues" dxfId="134" priority="937"/>
  </conditionalFormatting>
  <conditionalFormatting sqref="A10:A64">
    <cfRule type="duplicateValues" dxfId="133" priority="5532"/>
  </conditionalFormatting>
  <conditionalFormatting sqref="A10:A66">
    <cfRule type="duplicateValues" dxfId="132" priority="5534"/>
  </conditionalFormatting>
  <conditionalFormatting sqref="A10:A68">
    <cfRule type="duplicateValues" dxfId="131" priority="5536"/>
  </conditionalFormatting>
  <conditionalFormatting sqref="A10:A71">
    <cfRule type="duplicateValues" dxfId="130" priority="5538"/>
  </conditionalFormatting>
  <conditionalFormatting sqref="A10:A73">
    <cfRule type="duplicateValues" dxfId="129" priority="5601"/>
    <cfRule type="duplicateValues" dxfId="128" priority="5602"/>
  </conditionalFormatting>
  <conditionalFormatting sqref="A11:A73">
    <cfRule type="duplicateValues" dxfId="127" priority="5631"/>
    <cfRule type="duplicateValues" dxfId="126" priority="5632"/>
  </conditionalFormatting>
  <conditionalFormatting sqref="A12">
    <cfRule type="duplicateValues" dxfId="125" priority="50"/>
  </conditionalFormatting>
  <conditionalFormatting sqref="A57:A58">
    <cfRule type="duplicateValues" dxfId="124" priority="40"/>
  </conditionalFormatting>
  <conditionalFormatting sqref="A59:A61">
    <cfRule type="duplicateValues" dxfId="123" priority="38"/>
  </conditionalFormatting>
  <conditionalFormatting sqref="A62">
    <cfRule type="duplicateValues" dxfId="122" priority="52"/>
  </conditionalFormatting>
  <conditionalFormatting sqref="A63:A64 A10:A56">
    <cfRule type="duplicateValues" dxfId="121" priority="46"/>
    <cfRule type="duplicateValues" dxfId="120" priority="943"/>
    <cfRule type="duplicateValues" dxfId="119" priority="944"/>
    <cfRule type="duplicateValues" dxfId="118" priority="945"/>
    <cfRule type="duplicateValues" dxfId="117" priority="946"/>
  </conditionalFormatting>
  <conditionalFormatting sqref="A63:A64 A10:A58">
    <cfRule type="duplicateValues" dxfId="116" priority="955"/>
  </conditionalFormatting>
  <conditionalFormatting sqref="A63:A64 A10:A61">
    <cfRule type="duplicateValues" dxfId="115" priority="958"/>
  </conditionalFormatting>
  <conditionalFormatting sqref="A63:A64">
    <cfRule type="duplicateValues" dxfId="114" priority="36"/>
  </conditionalFormatting>
  <conditionalFormatting sqref="A65">
    <cfRule type="duplicateValues" dxfId="113" priority="33"/>
  </conditionalFormatting>
  <conditionalFormatting sqref="A66">
    <cfRule type="duplicateValues" dxfId="112" priority="32"/>
  </conditionalFormatting>
  <conditionalFormatting sqref="A67:A68">
    <cfRule type="duplicateValues" dxfId="111" priority="3652"/>
  </conditionalFormatting>
  <conditionalFormatting sqref="A69:A71">
    <cfRule type="duplicateValues" dxfId="110" priority="26"/>
  </conditionalFormatting>
  <conditionalFormatting sqref="A72:A1048576 A1:A3 A9 A6:A7">
    <cfRule type="duplicateValues" dxfId="109" priority="5000"/>
  </conditionalFormatting>
  <conditionalFormatting sqref="A72:A1048576 A1:A3 A6:A9">
    <cfRule type="duplicateValues" dxfId="108" priority="5007"/>
    <cfRule type="duplicateValues" dxfId="107" priority="5019"/>
    <cfRule type="duplicateValues" dxfId="106" priority="5020"/>
    <cfRule type="duplicateValues" dxfId="105" priority="5021"/>
    <cfRule type="duplicateValues" dxfId="104" priority="5022"/>
  </conditionalFormatting>
  <conditionalFormatting sqref="A72:A1048576">
    <cfRule type="duplicateValues" dxfId="103" priority="5043"/>
  </conditionalFormatting>
  <conditionalFormatting sqref="C1:C1048576">
    <cfRule type="duplicateValues" dxfId="102" priority="8"/>
  </conditionalFormatting>
  <conditionalFormatting sqref="C11:C73">
    <cfRule type="duplicateValues" dxfId="101" priority="5633"/>
    <cfRule type="duplicateValues" dxfId="100" priority="5634"/>
  </conditionalFormatting>
  <conditionalFormatting sqref="A4:A5">
    <cfRule type="duplicateValues" dxfId="99" priority="1"/>
    <cfRule type="duplicateValues" dxfId="98" priority="2"/>
    <cfRule type="duplicateValues" dxfId="97" priority="3"/>
    <cfRule type="duplicateValues" dxfId="96" priority="4"/>
    <cfRule type="duplicateValues" dxfId="95" priority="5"/>
    <cfRule type="duplicateValues" dxfId="94" priority="6"/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1508F-9C98-4D7E-9935-F9FB960C7D89}">
  <dimension ref="A1:M151"/>
  <sheetViews>
    <sheetView workbookViewId="0">
      <selection activeCell="N1" sqref="N1:S1048576"/>
    </sheetView>
  </sheetViews>
  <sheetFormatPr defaultRowHeight="14.5"/>
  <cols>
    <col min="1" max="1" width="15.26953125" customWidth="1"/>
    <col min="2" max="2" width="20.1796875" customWidth="1"/>
    <col min="3" max="3" width="20.26953125" customWidth="1"/>
    <col min="4" max="4" width="20.81640625" customWidth="1"/>
    <col min="5" max="5" width="18.26953125" customWidth="1"/>
    <col min="6" max="6" width="14.26953125" customWidth="1"/>
    <col min="7" max="7" width="12.81640625" customWidth="1"/>
    <col min="8" max="8" width="18.1796875" customWidth="1"/>
    <col min="9" max="9" width="12.1796875" customWidth="1"/>
    <col min="10" max="10" width="13.1796875" customWidth="1"/>
    <col min="11" max="11" width="12.453125" customWidth="1"/>
    <col min="12" max="12" width="13" customWidth="1"/>
    <col min="13" max="13" width="17" customWidth="1"/>
  </cols>
  <sheetData>
    <row r="1" spans="1:13" ht="19" thickBot="1">
      <c r="A1" s="549" t="s">
        <v>12587</v>
      </c>
      <c r="B1" s="549"/>
      <c r="C1" s="549"/>
      <c r="D1" s="549"/>
      <c r="E1" s="549"/>
      <c r="F1" s="36"/>
      <c r="G1" s="11"/>
      <c r="H1" s="9"/>
      <c r="I1" s="9"/>
      <c r="J1" s="9"/>
    </row>
    <row r="2" spans="1:13">
      <c r="A2" s="547" t="s">
        <v>6987</v>
      </c>
      <c r="B2" s="547"/>
      <c r="C2" s="547"/>
      <c r="D2" s="547"/>
      <c r="E2" s="547"/>
      <c r="F2" s="547"/>
      <c r="G2" s="539" t="s">
        <v>6641</v>
      </c>
      <c r="H2" s="540"/>
      <c r="I2" s="543">
        <v>142</v>
      </c>
    </row>
    <row r="3" spans="1:13" ht="13.5" customHeight="1" thickBot="1">
      <c r="A3" s="548" t="s">
        <v>6989</v>
      </c>
      <c r="B3" s="548"/>
      <c r="C3" s="548"/>
      <c r="D3" s="548"/>
      <c r="E3" s="548"/>
      <c r="G3" s="541"/>
      <c r="H3" s="542"/>
      <c r="I3" s="544"/>
    </row>
    <row r="4" spans="1:13" ht="15" thickBot="1">
      <c r="A4" s="136" t="s">
        <v>12826</v>
      </c>
      <c r="B4" s="121"/>
      <c r="C4" s="121"/>
      <c r="E4" s="120"/>
      <c r="G4" s="489" t="s">
        <v>12568</v>
      </c>
      <c r="H4" s="490"/>
      <c r="I4" s="491"/>
    </row>
    <row r="5" spans="1:13" ht="15" thickBot="1">
      <c r="A5" s="136" t="s">
        <v>12827</v>
      </c>
      <c r="B5" s="121"/>
      <c r="C5" s="121"/>
      <c r="E5" s="120"/>
      <c r="G5" s="535" t="s">
        <v>12618</v>
      </c>
      <c r="H5" s="536"/>
      <c r="I5" s="537"/>
      <c r="J5" s="13"/>
      <c r="K5" s="13"/>
      <c r="L5" s="13"/>
    </row>
    <row r="6" spans="1:13" ht="15" thickBot="1">
      <c r="A6" s="476" t="s">
        <v>12758</v>
      </c>
      <c r="B6" s="469"/>
      <c r="C6" s="469"/>
      <c r="D6" s="469"/>
      <c r="E6" s="477"/>
      <c r="F6" s="469"/>
      <c r="G6" s="532" t="s">
        <v>12619</v>
      </c>
      <c r="H6" s="533"/>
      <c r="I6" s="534"/>
    </row>
    <row r="7" spans="1:13">
      <c r="A7" t="s">
        <v>6985</v>
      </c>
      <c r="E7" s="120"/>
    </row>
    <row r="8" spans="1:13" ht="15" thickBot="1"/>
    <row r="9" spans="1:13" ht="58.5" thickBot="1">
      <c r="A9" s="124" t="s">
        <v>1</v>
      </c>
      <c r="B9" s="122" t="s">
        <v>144</v>
      </c>
      <c r="C9" s="122" t="s">
        <v>2</v>
      </c>
      <c r="D9" s="122" t="s">
        <v>3</v>
      </c>
      <c r="E9" s="122" t="s">
        <v>4</v>
      </c>
      <c r="F9" s="126" t="s">
        <v>6638</v>
      </c>
      <c r="G9" s="125" t="s">
        <v>53</v>
      </c>
      <c r="H9" s="125" t="s">
        <v>54</v>
      </c>
      <c r="I9" s="133" t="s">
        <v>7</v>
      </c>
      <c r="J9" s="125" t="s">
        <v>8</v>
      </c>
      <c r="K9" s="129" t="s">
        <v>10712</v>
      </c>
      <c r="L9" s="129" t="s">
        <v>6984</v>
      </c>
      <c r="M9" s="232" t="s">
        <v>11246</v>
      </c>
    </row>
    <row r="10" spans="1:13">
      <c r="A10" s="475">
        <v>2343240</v>
      </c>
      <c r="B10" s="469" t="s">
        <v>6648</v>
      </c>
      <c r="C10" s="469" t="s">
        <v>6649</v>
      </c>
      <c r="D10" s="469" t="s">
        <v>12588</v>
      </c>
      <c r="E10" s="469" t="s">
        <v>12589</v>
      </c>
      <c r="F10" s="469" t="s">
        <v>10</v>
      </c>
      <c r="G10" s="469" t="s">
        <v>12590</v>
      </c>
      <c r="H10" s="473">
        <v>43371</v>
      </c>
      <c r="I10" s="469" t="s">
        <v>29</v>
      </c>
      <c r="J10" s="469" t="s">
        <v>12591</v>
      </c>
      <c r="K10" s="469" t="s">
        <v>11</v>
      </c>
      <c r="L10" s="471">
        <v>45627</v>
      </c>
    </row>
    <row r="11" spans="1:13">
      <c r="A11" s="475">
        <v>2401613</v>
      </c>
      <c r="B11" s="469" t="s">
        <v>6648</v>
      </c>
      <c r="C11" s="469" t="s">
        <v>6649</v>
      </c>
      <c r="D11" s="469" t="s">
        <v>12592</v>
      </c>
      <c r="E11" s="469" t="s">
        <v>12593</v>
      </c>
      <c r="F11" s="469" t="s">
        <v>10</v>
      </c>
      <c r="G11" s="469" t="s">
        <v>12594</v>
      </c>
      <c r="H11" s="473">
        <v>44820</v>
      </c>
      <c r="I11" s="469" t="s">
        <v>29</v>
      </c>
      <c r="J11" s="469" t="s">
        <v>12595</v>
      </c>
      <c r="K11" s="469" t="s">
        <v>11</v>
      </c>
      <c r="L11" s="471">
        <v>45627</v>
      </c>
    </row>
    <row r="12" spans="1:13">
      <c r="A12" s="475">
        <v>2404741</v>
      </c>
      <c r="B12" s="469" t="s">
        <v>6648</v>
      </c>
      <c r="C12" s="469" t="s">
        <v>6649</v>
      </c>
      <c r="D12" s="469" t="s">
        <v>6653</v>
      </c>
      <c r="E12" s="469" t="s">
        <v>12596</v>
      </c>
      <c r="F12" s="469" t="s">
        <v>10</v>
      </c>
      <c r="G12" s="469" t="s">
        <v>6829</v>
      </c>
      <c r="H12" s="473">
        <v>44883</v>
      </c>
      <c r="I12" s="469" t="s">
        <v>29</v>
      </c>
      <c r="J12" s="469" t="s">
        <v>12597</v>
      </c>
      <c r="K12" s="469" t="s">
        <v>11</v>
      </c>
      <c r="L12" s="471">
        <v>45627</v>
      </c>
    </row>
    <row r="13" spans="1:13">
      <c r="A13" s="475">
        <v>2624891</v>
      </c>
      <c r="B13" s="469" t="s">
        <v>12598</v>
      </c>
      <c r="C13" s="469" t="s">
        <v>12599</v>
      </c>
      <c r="D13" s="469" t="s">
        <v>12600</v>
      </c>
      <c r="E13" s="469" t="s">
        <v>12601</v>
      </c>
      <c r="F13" s="469" t="s">
        <v>10</v>
      </c>
      <c r="G13" s="469" t="s">
        <v>7461</v>
      </c>
      <c r="H13" s="473">
        <v>45135</v>
      </c>
      <c r="I13" s="469" t="s">
        <v>29</v>
      </c>
      <c r="J13" s="469" t="s">
        <v>12602</v>
      </c>
      <c r="K13" s="469" t="s">
        <v>11</v>
      </c>
      <c r="L13" s="471">
        <v>45627</v>
      </c>
    </row>
    <row r="14" spans="1:13">
      <c r="A14" s="475">
        <v>2669652</v>
      </c>
      <c r="B14" s="469" t="s">
        <v>6771</v>
      </c>
      <c r="C14" s="469" t="s">
        <v>6771</v>
      </c>
      <c r="D14" s="469" t="s">
        <v>12603</v>
      </c>
      <c r="E14" s="469" t="s">
        <v>12604</v>
      </c>
      <c r="F14" s="469" t="s">
        <v>10</v>
      </c>
      <c r="G14" s="469" t="s">
        <v>9993</v>
      </c>
      <c r="H14" s="473">
        <v>45128</v>
      </c>
      <c r="I14" s="469" t="s">
        <v>29</v>
      </c>
      <c r="J14" s="469" t="s">
        <v>12605</v>
      </c>
      <c r="K14" s="469" t="s">
        <v>11</v>
      </c>
      <c r="L14" s="471">
        <v>45627</v>
      </c>
    </row>
    <row r="15" spans="1:13">
      <c r="A15" s="475">
        <v>2397153</v>
      </c>
      <c r="B15" s="469" t="s">
        <v>6796</v>
      </c>
      <c r="C15" s="469" t="s">
        <v>6797</v>
      </c>
      <c r="D15" s="469" t="s">
        <v>12606</v>
      </c>
      <c r="E15" s="469" t="s">
        <v>12607</v>
      </c>
      <c r="F15" s="469" t="s">
        <v>10</v>
      </c>
      <c r="G15" s="469" t="s">
        <v>12608</v>
      </c>
      <c r="H15" s="473">
        <v>44701</v>
      </c>
      <c r="I15" s="469" t="s">
        <v>29</v>
      </c>
      <c r="J15" s="469" t="s">
        <v>12609</v>
      </c>
      <c r="K15" s="469" t="s">
        <v>11</v>
      </c>
      <c r="L15" s="471">
        <v>45627</v>
      </c>
    </row>
    <row r="16" spans="1:13">
      <c r="A16" s="475">
        <v>2397155</v>
      </c>
      <c r="B16" s="469" t="s">
        <v>6796</v>
      </c>
      <c r="C16" s="469" t="s">
        <v>6797</v>
      </c>
      <c r="D16" s="469" t="s">
        <v>12606</v>
      </c>
      <c r="E16" s="469" t="s">
        <v>12610</v>
      </c>
      <c r="F16" s="469" t="s">
        <v>10</v>
      </c>
      <c r="G16" s="469" t="s">
        <v>6338</v>
      </c>
      <c r="H16" s="473">
        <v>44701</v>
      </c>
      <c r="I16" s="469" t="s">
        <v>29</v>
      </c>
      <c r="J16" s="469" t="s">
        <v>12611</v>
      </c>
      <c r="K16" s="469" t="s">
        <v>11</v>
      </c>
      <c r="L16" s="471">
        <v>45627</v>
      </c>
    </row>
    <row r="17" spans="1:12">
      <c r="A17" s="10">
        <v>3701866</v>
      </c>
      <c r="B17" t="s">
        <v>6648</v>
      </c>
      <c r="C17" t="s">
        <v>8617</v>
      </c>
      <c r="D17" t="s">
        <v>11945</v>
      </c>
      <c r="E17" t="s">
        <v>11946</v>
      </c>
      <c r="F17" t="s">
        <v>10</v>
      </c>
      <c r="G17" t="s">
        <v>11934</v>
      </c>
      <c r="H17" s="147">
        <v>45576</v>
      </c>
      <c r="I17" t="s">
        <v>13</v>
      </c>
      <c r="J17" t="s">
        <v>12376</v>
      </c>
      <c r="K17" t="s">
        <v>11</v>
      </c>
      <c r="L17" s="101">
        <v>45597</v>
      </c>
    </row>
    <row r="18" spans="1:12">
      <c r="A18" s="10">
        <v>3701867</v>
      </c>
      <c r="B18" t="s">
        <v>6648</v>
      </c>
      <c r="C18" t="s">
        <v>8617</v>
      </c>
      <c r="D18" t="s">
        <v>11945</v>
      </c>
      <c r="E18" t="s">
        <v>11947</v>
      </c>
      <c r="F18" t="s">
        <v>10</v>
      </c>
      <c r="G18" t="s">
        <v>11934</v>
      </c>
      <c r="H18" s="147">
        <v>45576</v>
      </c>
      <c r="I18" t="s">
        <v>13</v>
      </c>
      <c r="J18" t="s">
        <v>12377</v>
      </c>
      <c r="K18" t="s">
        <v>11</v>
      </c>
      <c r="L18" s="101">
        <v>45597</v>
      </c>
    </row>
    <row r="19" spans="1:12">
      <c r="A19" s="10">
        <v>3798582</v>
      </c>
      <c r="B19" t="s">
        <v>6648</v>
      </c>
      <c r="C19" t="s">
        <v>8617</v>
      </c>
      <c r="D19" t="s">
        <v>11945</v>
      </c>
      <c r="E19" t="s">
        <v>11946</v>
      </c>
      <c r="F19" t="s">
        <v>10</v>
      </c>
      <c r="G19" t="s">
        <v>11934</v>
      </c>
      <c r="H19" s="147">
        <v>45604</v>
      </c>
      <c r="I19" t="s">
        <v>13</v>
      </c>
      <c r="J19" t="s">
        <v>12612</v>
      </c>
      <c r="K19" t="s">
        <v>11</v>
      </c>
      <c r="L19" s="101">
        <v>45597</v>
      </c>
    </row>
    <row r="20" spans="1:12">
      <c r="A20" s="10">
        <v>3798583</v>
      </c>
      <c r="B20" t="s">
        <v>6648</v>
      </c>
      <c r="C20" t="s">
        <v>8617</v>
      </c>
      <c r="D20" t="s">
        <v>11945</v>
      </c>
      <c r="E20" t="s">
        <v>11947</v>
      </c>
      <c r="F20" t="s">
        <v>10</v>
      </c>
      <c r="G20" t="s">
        <v>11934</v>
      </c>
      <c r="H20" s="147">
        <v>45604</v>
      </c>
      <c r="I20" t="s">
        <v>13</v>
      </c>
      <c r="J20" t="s">
        <v>12613</v>
      </c>
      <c r="K20" t="s">
        <v>11</v>
      </c>
      <c r="L20" s="101">
        <v>45597</v>
      </c>
    </row>
    <row r="21" spans="1:12">
      <c r="A21" s="10">
        <v>3626821</v>
      </c>
      <c r="B21" t="s">
        <v>6712</v>
      </c>
      <c r="C21" t="s">
        <v>6713</v>
      </c>
      <c r="D21" t="s">
        <v>11948</v>
      </c>
      <c r="E21" t="s">
        <v>12284</v>
      </c>
      <c r="F21" t="s">
        <v>10</v>
      </c>
      <c r="G21" t="s">
        <v>12285</v>
      </c>
      <c r="H21" s="147">
        <v>45485</v>
      </c>
      <c r="I21" t="s">
        <v>13</v>
      </c>
      <c r="J21" t="s">
        <v>12286</v>
      </c>
      <c r="K21" t="s">
        <v>11</v>
      </c>
      <c r="L21" s="101">
        <v>45566</v>
      </c>
    </row>
    <row r="22" spans="1:12">
      <c r="A22" s="10">
        <v>3557063</v>
      </c>
      <c r="B22" t="s">
        <v>6764</v>
      </c>
      <c r="C22" t="s">
        <v>6765</v>
      </c>
      <c r="D22" t="s">
        <v>12117</v>
      </c>
      <c r="E22" t="s">
        <v>12117</v>
      </c>
      <c r="F22" t="s">
        <v>10</v>
      </c>
      <c r="G22" t="s">
        <v>12088</v>
      </c>
      <c r="H22" s="167">
        <v>45506</v>
      </c>
      <c r="I22" t="s">
        <v>13</v>
      </c>
      <c r="J22" t="s">
        <v>12118</v>
      </c>
      <c r="K22" t="s">
        <v>11</v>
      </c>
      <c r="L22" s="101">
        <v>45536</v>
      </c>
    </row>
    <row r="23" spans="1:12">
      <c r="A23" s="10">
        <v>3557061</v>
      </c>
      <c r="B23" t="s">
        <v>6764</v>
      </c>
      <c r="C23" t="s">
        <v>6765</v>
      </c>
      <c r="D23" t="s">
        <v>12119</v>
      </c>
      <c r="E23" t="s">
        <v>12119</v>
      </c>
      <c r="F23" t="s">
        <v>10</v>
      </c>
      <c r="G23" t="s">
        <v>12088</v>
      </c>
      <c r="H23" s="167">
        <v>45506</v>
      </c>
      <c r="I23" t="s">
        <v>13</v>
      </c>
      <c r="J23" t="s">
        <v>12120</v>
      </c>
      <c r="K23" t="s">
        <v>11</v>
      </c>
      <c r="L23" s="101">
        <v>45536</v>
      </c>
    </row>
    <row r="24" spans="1:12">
      <c r="A24" s="10">
        <v>3557062</v>
      </c>
      <c r="B24" t="s">
        <v>6764</v>
      </c>
      <c r="C24" t="s">
        <v>6765</v>
      </c>
      <c r="D24" t="s">
        <v>12121</v>
      </c>
      <c r="E24" t="s">
        <v>12121</v>
      </c>
      <c r="F24" t="s">
        <v>10</v>
      </c>
      <c r="G24" t="s">
        <v>12088</v>
      </c>
      <c r="H24" s="167">
        <v>45506</v>
      </c>
      <c r="I24" t="s">
        <v>13</v>
      </c>
      <c r="J24" t="s">
        <v>12122</v>
      </c>
      <c r="K24" t="s">
        <v>11</v>
      </c>
      <c r="L24" s="101">
        <v>45536</v>
      </c>
    </row>
    <row r="25" spans="1:12">
      <c r="A25" s="10">
        <v>3550128</v>
      </c>
      <c r="B25" t="s">
        <v>6712</v>
      </c>
      <c r="C25" t="s">
        <v>6713</v>
      </c>
      <c r="D25" t="s">
        <v>11948</v>
      </c>
      <c r="E25" t="s">
        <v>11949</v>
      </c>
      <c r="F25" t="s">
        <v>10</v>
      </c>
      <c r="G25" t="s">
        <v>9858</v>
      </c>
      <c r="H25" s="167">
        <v>45471</v>
      </c>
      <c r="I25" t="s">
        <v>13</v>
      </c>
      <c r="J25" t="s">
        <v>11950</v>
      </c>
      <c r="K25" t="s">
        <v>11</v>
      </c>
      <c r="L25" s="101">
        <v>45505</v>
      </c>
    </row>
    <row r="26" spans="1:12">
      <c r="A26" s="10">
        <v>3543366</v>
      </c>
      <c r="B26" t="s">
        <v>6771</v>
      </c>
      <c r="C26" t="s">
        <v>6771</v>
      </c>
      <c r="D26" t="s">
        <v>11333</v>
      </c>
      <c r="E26" t="s">
        <v>11335</v>
      </c>
      <c r="F26" t="s">
        <v>10</v>
      </c>
      <c r="G26" t="s">
        <v>11334</v>
      </c>
      <c r="H26" s="167">
        <v>45450</v>
      </c>
      <c r="I26" t="s">
        <v>13</v>
      </c>
      <c r="J26" t="s">
        <v>11734</v>
      </c>
      <c r="K26" t="s">
        <v>11</v>
      </c>
      <c r="L26" s="101">
        <v>45474</v>
      </c>
    </row>
    <row r="27" spans="1:12">
      <c r="A27" s="10">
        <v>3543365</v>
      </c>
      <c r="B27" t="s">
        <v>6771</v>
      </c>
      <c r="C27" t="s">
        <v>6771</v>
      </c>
      <c r="D27" t="s">
        <v>11333</v>
      </c>
      <c r="E27" t="s">
        <v>11336</v>
      </c>
      <c r="F27" t="s">
        <v>10</v>
      </c>
      <c r="G27" t="s">
        <v>11334</v>
      </c>
      <c r="H27" s="167">
        <v>45450</v>
      </c>
      <c r="I27" t="s">
        <v>13</v>
      </c>
      <c r="J27" t="s">
        <v>11735</v>
      </c>
      <c r="K27" t="s">
        <v>11</v>
      </c>
      <c r="L27" s="101">
        <v>45474</v>
      </c>
    </row>
    <row r="28" spans="1:12">
      <c r="A28" s="10">
        <v>3477951</v>
      </c>
      <c r="B28" t="s">
        <v>6723</v>
      </c>
      <c r="C28" t="s">
        <v>6724</v>
      </c>
      <c r="D28" t="s">
        <v>11500</v>
      </c>
      <c r="E28" t="s">
        <v>6728</v>
      </c>
      <c r="F28" t="s">
        <v>10</v>
      </c>
      <c r="G28" t="s">
        <v>11501</v>
      </c>
      <c r="H28" s="167">
        <v>45422</v>
      </c>
      <c r="I28" t="s">
        <v>13</v>
      </c>
      <c r="J28" t="s">
        <v>11502</v>
      </c>
      <c r="K28" t="s">
        <v>11</v>
      </c>
      <c r="L28" s="101">
        <v>45444</v>
      </c>
    </row>
    <row r="29" spans="1:12">
      <c r="A29" s="10">
        <v>3477950</v>
      </c>
      <c r="B29" t="s">
        <v>6809</v>
      </c>
      <c r="C29" t="s">
        <v>6810</v>
      </c>
      <c r="D29" t="s">
        <v>11345</v>
      </c>
      <c r="E29" t="s">
        <v>6812</v>
      </c>
      <c r="F29" t="s">
        <v>10</v>
      </c>
      <c r="G29" t="s">
        <v>11501</v>
      </c>
      <c r="H29" s="167">
        <v>45422</v>
      </c>
      <c r="I29" t="s">
        <v>13</v>
      </c>
      <c r="J29" t="s">
        <v>11503</v>
      </c>
      <c r="K29" t="s">
        <v>11</v>
      </c>
      <c r="L29" s="101">
        <v>45444</v>
      </c>
    </row>
    <row r="30" spans="1:12">
      <c r="A30" s="10">
        <v>3436432</v>
      </c>
      <c r="B30" t="s">
        <v>6771</v>
      </c>
      <c r="C30" t="s">
        <v>6771</v>
      </c>
      <c r="D30" t="s">
        <v>6786</v>
      </c>
      <c r="E30" t="s">
        <v>11504</v>
      </c>
      <c r="F30" t="s">
        <v>10</v>
      </c>
      <c r="G30" t="s">
        <v>11505</v>
      </c>
      <c r="H30" s="167">
        <v>45366</v>
      </c>
      <c r="I30" t="s">
        <v>13</v>
      </c>
      <c r="J30" t="s">
        <v>11506</v>
      </c>
      <c r="K30" t="s">
        <v>11</v>
      </c>
      <c r="L30" s="101">
        <v>45444</v>
      </c>
    </row>
    <row r="31" spans="1:12">
      <c r="A31" s="10">
        <v>3417554</v>
      </c>
      <c r="B31" t="s">
        <v>6665</v>
      </c>
      <c r="C31" t="s">
        <v>1392</v>
      </c>
      <c r="D31" t="s">
        <v>6693</v>
      </c>
      <c r="E31" t="s">
        <v>11498</v>
      </c>
      <c r="F31" t="s">
        <v>10</v>
      </c>
      <c r="G31" t="s">
        <v>11496</v>
      </c>
      <c r="H31" s="167">
        <v>45310</v>
      </c>
      <c r="I31" t="s">
        <v>13</v>
      </c>
      <c r="J31" t="s">
        <v>11499</v>
      </c>
      <c r="K31" t="s">
        <v>11</v>
      </c>
      <c r="L31" s="101">
        <v>45444</v>
      </c>
    </row>
    <row r="32" spans="1:12">
      <c r="A32" s="10">
        <v>3417551</v>
      </c>
      <c r="B32" t="s">
        <v>6665</v>
      </c>
      <c r="C32" t="s">
        <v>1392</v>
      </c>
      <c r="D32" t="s">
        <v>6693</v>
      </c>
      <c r="E32" t="s">
        <v>11495</v>
      </c>
      <c r="F32" t="s">
        <v>10</v>
      </c>
      <c r="G32" t="s">
        <v>11496</v>
      </c>
      <c r="H32" s="167">
        <v>45303</v>
      </c>
      <c r="I32" t="s">
        <v>13</v>
      </c>
      <c r="J32" t="s">
        <v>11497</v>
      </c>
      <c r="K32" t="s">
        <v>11</v>
      </c>
      <c r="L32" s="101">
        <v>45444</v>
      </c>
    </row>
    <row r="33" spans="1:13">
      <c r="A33" s="10">
        <v>3436347</v>
      </c>
      <c r="B33" t="s">
        <v>6809</v>
      </c>
      <c r="C33" t="s">
        <v>6810</v>
      </c>
      <c r="D33" t="s">
        <v>11345</v>
      </c>
      <c r="E33" t="s">
        <v>11346</v>
      </c>
      <c r="F33" t="s">
        <v>10</v>
      </c>
      <c r="G33" t="s">
        <v>11347</v>
      </c>
      <c r="H33" s="167">
        <v>45394</v>
      </c>
      <c r="I33" t="s">
        <v>13</v>
      </c>
      <c r="J33" t="s">
        <v>11348</v>
      </c>
      <c r="K33" t="s">
        <v>11</v>
      </c>
      <c r="L33" s="101">
        <v>45413</v>
      </c>
    </row>
    <row r="34" spans="1:13">
      <c r="A34" s="10">
        <v>3442047</v>
      </c>
      <c r="B34" t="s">
        <v>6771</v>
      </c>
      <c r="C34" t="s">
        <v>6771</v>
      </c>
      <c r="D34" t="s">
        <v>11333</v>
      </c>
      <c r="E34" t="s">
        <v>11337</v>
      </c>
      <c r="F34" t="s">
        <v>10</v>
      </c>
      <c r="G34" t="s">
        <v>11334</v>
      </c>
      <c r="H34" s="167">
        <v>45366</v>
      </c>
      <c r="I34" t="s">
        <v>13</v>
      </c>
      <c r="J34" t="s">
        <v>11338</v>
      </c>
      <c r="K34" t="s">
        <v>11</v>
      </c>
      <c r="L34" s="101">
        <v>45413</v>
      </c>
    </row>
    <row r="35" spans="1:13">
      <c r="A35" s="10">
        <v>3442048</v>
      </c>
      <c r="B35" t="s">
        <v>6771</v>
      </c>
      <c r="C35" t="s">
        <v>6771</v>
      </c>
      <c r="D35" t="s">
        <v>11333</v>
      </c>
      <c r="E35" t="s">
        <v>11337</v>
      </c>
      <c r="F35" t="s">
        <v>10</v>
      </c>
      <c r="G35" t="s">
        <v>11334</v>
      </c>
      <c r="H35" s="167">
        <v>45366</v>
      </c>
      <c r="I35" t="s">
        <v>13</v>
      </c>
      <c r="J35" t="s">
        <v>11339</v>
      </c>
      <c r="K35" t="s">
        <v>11</v>
      </c>
      <c r="L35" s="101">
        <v>45413</v>
      </c>
    </row>
    <row r="36" spans="1:13">
      <c r="A36" s="10">
        <v>3442043</v>
      </c>
      <c r="B36" t="s">
        <v>6771</v>
      </c>
      <c r="C36" t="s">
        <v>6771</v>
      </c>
      <c r="D36" t="s">
        <v>11333</v>
      </c>
      <c r="E36" t="s">
        <v>11340</v>
      </c>
      <c r="F36" t="s">
        <v>10</v>
      </c>
      <c r="G36" t="s">
        <v>11334</v>
      </c>
      <c r="H36" s="167">
        <v>45366</v>
      </c>
      <c r="I36" t="s">
        <v>13</v>
      </c>
      <c r="J36" t="s">
        <v>11341</v>
      </c>
      <c r="K36" t="s">
        <v>11</v>
      </c>
      <c r="L36" s="101">
        <v>45413</v>
      </c>
    </row>
    <row r="37" spans="1:13">
      <c r="A37" s="10">
        <v>3442044</v>
      </c>
      <c r="B37" t="s">
        <v>6771</v>
      </c>
      <c r="C37" t="s">
        <v>6771</v>
      </c>
      <c r="D37" t="s">
        <v>11333</v>
      </c>
      <c r="E37" t="s">
        <v>11340</v>
      </c>
      <c r="F37" t="s">
        <v>10</v>
      </c>
      <c r="G37" t="s">
        <v>11334</v>
      </c>
      <c r="H37" s="167">
        <v>45366</v>
      </c>
      <c r="I37" t="s">
        <v>13</v>
      </c>
      <c r="J37" t="s">
        <v>11342</v>
      </c>
      <c r="K37" t="s">
        <v>11</v>
      </c>
      <c r="L37" s="101">
        <v>45413</v>
      </c>
    </row>
    <row r="38" spans="1:13">
      <c r="A38" s="10">
        <v>3442057</v>
      </c>
      <c r="B38" t="s">
        <v>6771</v>
      </c>
      <c r="C38" t="s">
        <v>6771</v>
      </c>
      <c r="D38" t="s">
        <v>11333</v>
      </c>
      <c r="E38" t="s">
        <v>11343</v>
      </c>
      <c r="F38" t="s">
        <v>10</v>
      </c>
      <c r="G38" t="s">
        <v>11334</v>
      </c>
      <c r="H38" s="167">
        <v>45366</v>
      </c>
      <c r="I38" t="s">
        <v>13</v>
      </c>
      <c r="J38" t="s">
        <v>11344</v>
      </c>
      <c r="K38" t="s">
        <v>11</v>
      </c>
      <c r="L38" s="101">
        <v>45413</v>
      </c>
    </row>
    <row r="39" spans="1:13">
      <c r="A39" s="10">
        <v>3387990</v>
      </c>
      <c r="B39" t="s">
        <v>6820</v>
      </c>
      <c r="C39" t="s">
        <v>6821</v>
      </c>
      <c r="D39" t="s">
        <v>10874</v>
      </c>
      <c r="E39" t="s">
        <v>10874</v>
      </c>
      <c r="F39" t="s">
        <v>10</v>
      </c>
      <c r="G39" t="s">
        <v>10875</v>
      </c>
      <c r="H39" s="167">
        <v>45310</v>
      </c>
      <c r="I39" t="s">
        <v>13</v>
      </c>
      <c r="J39" t="s">
        <v>10876</v>
      </c>
      <c r="K39" t="s">
        <v>11</v>
      </c>
      <c r="L39" s="101">
        <v>45352</v>
      </c>
    </row>
    <row r="40" spans="1:13">
      <c r="A40" s="10">
        <v>2592933</v>
      </c>
      <c r="B40" t="s">
        <v>6771</v>
      </c>
      <c r="C40" t="s">
        <v>6771</v>
      </c>
      <c r="D40" t="s">
        <v>6775</v>
      </c>
      <c r="E40" t="s">
        <v>6782</v>
      </c>
      <c r="F40" t="s">
        <v>10</v>
      </c>
      <c r="G40" t="s">
        <v>6859</v>
      </c>
      <c r="H40" s="128">
        <v>45128</v>
      </c>
      <c r="I40" t="s">
        <v>13</v>
      </c>
      <c r="J40" t="s">
        <v>9719</v>
      </c>
      <c r="K40" t="s">
        <v>11</v>
      </c>
      <c r="L40" s="101">
        <v>45170</v>
      </c>
    </row>
    <row r="41" spans="1:13">
      <c r="A41" s="170">
        <v>2589712</v>
      </c>
      <c r="B41" s="171" t="s">
        <v>5071</v>
      </c>
      <c r="C41" s="171" t="s">
        <v>6819</v>
      </c>
      <c r="D41" s="243">
        <v>1904407</v>
      </c>
      <c r="E41" s="242" t="s">
        <v>9716</v>
      </c>
      <c r="F41" s="171" t="s">
        <v>10</v>
      </c>
      <c r="G41" s="171" t="s">
        <v>9718</v>
      </c>
      <c r="H41" s="172">
        <v>45086</v>
      </c>
      <c r="I41" s="171" t="s">
        <v>13</v>
      </c>
      <c r="J41" s="171" t="s">
        <v>9720</v>
      </c>
      <c r="K41" s="171" t="s">
        <v>11</v>
      </c>
      <c r="L41" s="175">
        <v>45170</v>
      </c>
      <c r="M41" s="175">
        <v>45292</v>
      </c>
    </row>
    <row r="42" spans="1:13">
      <c r="A42" s="10">
        <v>2507831</v>
      </c>
      <c r="B42" t="s">
        <v>6736</v>
      </c>
      <c r="C42" t="s">
        <v>6737</v>
      </c>
      <c r="D42" t="s">
        <v>6761</v>
      </c>
      <c r="E42" t="s">
        <v>6762</v>
      </c>
      <c r="F42" t="s">
        <v>10</v>
      </c>
      <c r="G42" t="s">
        <v>6854</v>
      </c>
      <c r="H42" s="128">
        <v>45065</v>
      </c>
      <c r="I42" t="s">
        <v>13</v>
      </c>
      <c r="J42" t="s">
        <v>6945</v>
      </c>
      <c r="K42" t="s">
        <v>11</v>
      </c>
      <c r="L42" s="101">
        <v>45170</v>
      </c>
    </row>
    <row r="43" spans="1:13">
      <c r="A43" s="10">
        <v>2507830</v>
      </c>
      <c r="B43" t="s">
        <v>6736</v>
      </c>
      <c r="C43" t="s">
        <v>6737</v>
      </c>
      <c r="D43" t="s">
        <v>6761</v>
      </c>
      <c r="E43" t="s">
        <v>6763</v>
      </c>
      <c r="F43" t="s">
        <v>10</v>
      </c>
      <c r="G43" t="s">
        <v>6854</v>
      </c>
      <c r="H43" s="128">
        <v>45065</v>
      </c>
      <c r="I43" t="s">
        <v>13</v>
      </c>
      <c r="J43" t="s">
        <v>6946</v>
      </c>
      <c r="K43" t="s">
        <v>11</v>
      </c>
      <c r="L43" s="101">
        <v>45170</v>
      </c>
    </row>
    <row r="44" spans="1:13">
      <c r="A44" s="170">
        <v>2507832</v>
      </c>
      <c r="B44" s="171" t="s">
        <v>6736</v>
      </c>
      <c r="C44" s="171" t="s">
        <v>6737</v>
      </c>
      <c r="D44" s="171" t="s">
        <v>6761</v>
      </c>
      <c r="E44" s="171" t="s">
        <v>6803</v>
      </c>
      <c r="F44" s="171" t="s">
        <v>10</v>
      </c>
      <c r="G44" s="171" t="s">
        <v>6854</v>
      </c>
      <c r="H44" s="172">
        <v>45065</v>
      </c>
      <c r="I44" s="171" t="s">
        <v>13</v>
      </c>
      <c r="J44" s="171" t="s">
        <v>6969</v>
      </c>
      <c r="K44" s="171" t="s">
        <v>11</v>
      </c>
      <c r="L44" s="175">
        <v>45170</v>
      </c>
      <c r="M44" s="175">
        <v>45292</v>
      </c>
    </row>
    <row r="45" spans="1:13">
      <c r="A45" s="10">
        <v>2409643</v>
      </c>
      <c r="B45" t="s">
        <v>6712</v>
      </c>
      <c r="C45" t="s">
        <v>6713</v>
      </c>
      <c r="D45" t="s">
        <v>6714</v>
      </c>
      <c r="E45" t="s">
        <v>6715</v>
      </c>
      <c r="F45" t="s">
        <v>10</v>
      </c>
      <c r="G45" t="s">
        <v>6848</v>
      </c>
      <c r="H45" s="128">
        <v>44960</v>
      </c>
      <c r="I45" t="s">
        <v>12</v>
      </c>
      <c r="J45" t="s">
        <v>6917</v>
      </c>
      <c r="K45" t="s">
        <v>11</v>
      </c>
      <c r="L45" s="101">
        <v>45170</v>
      </c>
      <c r="M45" s="101"/>
    </row>
    <row r="46" spans="1:13">
      <c r="A46" s="10">
        <v>2407421</v>
      </c>
      <c r="B46" t="s">
        <v>6736</v>
      </c>
      <c r="C46" t="s">
        <v>6737</v>
      </c>
      <c r="D46" t="s">
        <v>6742</v>
      </c>
      <c r="E46" t="s">
        <v>6743</v>
      </c>
      <c r="F46" t="s">
        <v>10</v>
      </c>
      <c r="G46" t="s">
        <v>6150</v>
      </c>
      <c r="H46" s="128">
        <v>44953</v>
      </c>
      <c r="I46" t="s">
        <v>13</v>
      </c>
      <c r="J46" t="s">
        <v>6930</v>
      </c>
      <c r="K46" t="s">
        <v>11</v>
      </c>
      <c r="L46" s="101">
        <v>45170</v>
      </c>
    </row>
    <row r="47" spans="1:13">
      <c r="A47" s="10">
        <v>2407422</v>
      </c>
      <c r="B47" t="s">
        <v>6736</v>
      </c>
      <c r="C47" t="s">
        <v>6737</v>
      </c>
      <c r="D47" t="s">
        <v>6742</v>
      </c>
      <c r="E47" t="s">
        <v>6749</v>
      </c>
      <c r="F47" t="s">
        <v>10</v>
      </c>
      <c r="G47" t="s">
        <v>6150</v>
      </c>
      <c r="H47" s="128">
        <v>44953</v>
      </c>
      <c r="I47" t="s">
        <v>13</v>
      </c>
      <c r="J47" t="s">
        <v>6936</v>
      </c>
      <c r="K47" t="s">
        <v>11</v>
      </c>
      <c r="L47" s="101">
        <v>45170</v>
      </c>
    </row>
    <row r="48" spans="1:13">
      <c r="A48" s="10">
        <v>2406841</v>
      </c>
      <c r="B48" t="s">
        <v>6665</v>
      </c>
      <c r="C48" t="s">
        <v>1392</v>
      </c>
      <c r="D48" t="s">
        <v>6693</v>
      </c>
      <c r="E48" t="s">
        <v>6694</v>
      </c>
      <c r="F48" t="s">
        <v>10</v>
      </c>
      <c r="G48" t="s">
        <v>6842</v>
      </c>
      <c r="H48" s="128">
        <v>44939</v>
      </c>
      <c r="I48" t="s">
        <v>13</v>
      </c>
      <c r="J48" t="s">
        <v>6909</v>
      </c>
      <c r="K48" t="s">
        <v>11</v>
      </c>
      <c r="L48" s="101">
        <v>45170</v>
      </c>
      <c r="M48" s="101"/>
    </row>
    <row r="49" spans="1:13">
      <c r="A49" s="10">
        <v>2406842</v>
      </c>
      <c r="B49" t="s">
        <v>6665</v>
      </c>
      <c r="C49" t="s">
        <v>1392</v>
      </c>
      <c r="D49" t="s">
        <v>6693</v>
      </c>
      <c r="E49" t="s">
        <v>6721</v>
      </c>
      <c r="F49" t="s">
        <v>10</v>
      </c>
      <c r="G49" t="s">
        <v>6842</v>
      </c>
      <c r="H49" s="128">
        <v>44939</v>
      </c>
      <c r="I49" t="s">
        <v>13</v>
      </c>
      <c r="J49" t="s">
        <v>6920</v>
      </c>
      <c r="K49" t="s">
        <v>11</v>
      </c>
      <c r="L49" s="101">
        <v>45170</v>
      </c>
      <c r="M49" s="101"/>
    </row>
    <row r="50" spans="1:13">
      <c r="A50" s="10">
        <v>2405565</v>
      </c>
      <c r="B50" t="s">
        <v>6736</v>
      </c>
      <c r="C50" t="s">
        <v>6737</v>
      </c>
      <c r="D50" t="s">
        <v>6742</v>
      </c>
      <c r="E50" t="s">
        <v>6744</v>
      </c>
      <c r="F50" t="s">
        <v>10</v>
      </c>
      <c r="G50" t="s">
        <v>6150</v>
      </c>
      <c r="H50" s="128">
        <v>44904</v>
      </c>
      <c r="I50" t="s">
        <v>13</v>
      </c>
      <c r="J50" t="s">
        <v>6931</v>
      </c>
      <c r="K50" t="s">
        <v>11</v>
      </c>
      <c r="L50" s="101">
        <v>45170</v>
      </c>
    </row>
    <row r="51" spans="1:13">
      <c r="A51" s="10">
        <v>2405566</v>
      </c>
      <c r="B51" t="s">
        <v>6736</v>
      </c>
      <c r="C51" t="s">
        <v>6737</v>
      </c>
      <c r="D51" t="s">
        <v>6742</v>
      </c>
      <c r="E51" t="s">
        <v>6750</v>
      </c>
      <c r="F51" t="s">
        <v>10</v>
      </c>
      <c r="G51" t="s">
        <v>6150</v>
      </c>
      <c r="H51" s="128">
        <v>44904</v>
      </c>
      <c r="I51" t="s">
        <v>13</v>
      </c>
      <c r="J51" t="s">
        <v>6937</v>
      </c>
      <c r="K51" t="s">
        <v>11</v>
      </c>
      <c r="L51" s="101">
        <v>45170</v>
      </c>
    </row>
    <row r="52" spans="1:13">
      <c r="A52" s="10">
        <v>2404742</v>
      </c>
      <c r="B52" t="s">
        <v>6648</v>
      </c>
      <c r="C52" t="s">
        <v>6649</v>
      </c>
      <c r="D52" t="s">
        <v>6653</v>
      </c>
      <c r="E52" t="s">
        <v>6654</v>
      </c>
      <c r="F52" t="s">
        <v>10</v>
      </c>
      <c r="G52" t="s">
        <v>6829</v>
      </c>
      <c r="H52" s="128">
        <v>44883</v>
      </c>
      <c r="I52" t="s">
        <v>13</v>
      </c>
      <c r="J52" t="s">
        <v>6880</v>
      </c>
      <c r="K52" t="s">
        <v>11</v>
      </c>
      <c r="L52" s="101">
        <v>45170</v>
      </c>
    </row>
    <row r="53" spans="1:13">
      <c r="A53" s="10">
        <v>2403417</v>
      </c>
      <c r="B53" t="s">
        <v>6736</v>
      </c>
      <c r="C53" t="s">
        <v>6737</v>
      </c>
      <c r="D53" t="s">
        <v>6752</v>
      </c>
      <c r="E53" t="s">
        <v>6753</v>
      </c>
      <c r="F53" t="s">
        <v>10</v>
      </c>
      <c r="G53" t="s">
        <v>6219</v>
      </c>
      <c r="H53" s="128">
        <v>44855</v>
      </c>
      <c r="I53" t="s">
        <v>13</v>
      </c>
      <c r="J53" t="s">
        <v>6939</v>
      </c>
      <c r="K53" t="s">
        <v>11</v>
      </c>
      <c r="L53" s="101">
        <v>45170</v>
      </c>
    </row>
    <row r="54" spans="1:13">
      <c r="A54" s="10">
        <v>2403416</v>
      </c>
      <c r="B54" t="s">
        <v>6736</v>
      </c>
      <c r="C54" t="s">
        <v>6737</v>
      </c>
      <c r="D54" t="s">
        <v>6752</v>
      </c>
      <c r="E54" t="s">
        <v>6754</v>
      </c>
      <c r="F54" t="s">
        <v>10</v>
      </c>
      <c r="G54" t="s">
        <v>6219</v>
      </c>
      <c r="H54" s="128">
        <v>44855</v>
      </c>
      <c r="I54" t="s">
        <v>13</v>
      </c>
      <c r="J54" t="s">
        <v>6940</v>
      </c>
      <c r="K54" t="s">
        <v>11</v>
      </c>
      <c r="L54" s="101">
        <v>45170</v>
      </c>
    </row>
    <row r="55" spans="1:13">
      <c r="A55" s="10">
        <v>2401609</v>
      </c>
      <c r="B55" t="s">
        <v>6736</v>
      </c>
      <c r="C55" t="s">
        <v>6737</v>
      </c>
      <c r="D55" t="s">
        <v>6758</v>
      </c>
      <c r="E55" t="s">
        <v>6759</v>
      </c>
      <c r="F55" t="s">
        <v>10</v>
      </c>
      <c r="G55" t="s">
        <v>6853</v>
      </c>
      <c r="H55" s="128">
        <v>44820</v>
      </c>
      <c r="I55" t="s">
        <v>13</v>
      </c>
      <c r="J55" t="s">
        <v>6943</v>
      </c>
      <c r="K55" t="s">
        <v>11</v>
      </c>
      <c r="L55" s="101">
        <v>45170</v>
      </c>
    </row>
    <row r="56" spans="1:13">
      <c r="A56" s="10">
        <v>2401608</v>
      </c>
      <c r="B56" t="s">
        <v>6736</v>
      </c>
      <c r="C56" t="s">
        <v>6737</v>
      </c>
      <c r="D56" t="s">
        <v>6758</v>
      </c>
      <c r="E56" t="s">
        <v>6760</v>
      </c>
      <c r="F56" t="s">
        <v>10</v>
      </c>
      <c r="G56" t="s">
        <v>6635</v>
      </c>
      <c r="H56" s="128">
        <v>44820</v>
      </c>
      <c r="I56" t="s">
        <v>13</v>
      </c>
      <c r="J56" t="s">
        <v>6944</v>
      </c>
      <c r="K56" t="s">
        <v>11</v>
      </c>
      <c r="L56" s="101">
        <v>45170</v>
      </c>
    </row>
    <row r="57" spans="1:13">
      <c r="A57" s="10">
        <v>2402474</v>
      </c>
      <c r="B57" t="s">
        <v>6764</v>
      </c>
      <c r="C57" t="s">
        <v>6765</v>
      </c>
      <c r="D57" t="s">
        <v>6766</v>
      </c>
      <c r="E57" t="s">
        <v>6768</v>
      </c>
      <c r="F57" t="s">
        <v>10</v>
      </c>
      <c r="G57" t="s">
        <v>6856</v>
      </c>
      <c r="H57" s="128">
        <v>44820</v>
      </c>
      <c r="I57" t="s">
        <v>13</v>
      </c>
      <c r="J57" t="s">
        <v>6948</v>
      </c>
      <c r="K57" t="s">
        <v>11</v>
      </c>
      <c r="L57" s="101">
        <v>45170</v>
      </c>
    </row>
    <row r="58" spans="1:13">
      <c r="A58" s="10">
        <v>2402475</v>
      </c>
      <c r="B58" t="s">
        <v>6764</v>
      </c>
      <c r="C58" t="s">
        <v>6765</v>
      </c>
      <c r="D58" t="s">
        <v>6766</v>
      </c>
      <c r="E58" t="s">
        <v>6769</v>
      </c>
      <c r="F58" t="s">
        <v>10</v>
      </c>
      <c r="G58" t="s">
        <v>6856</v>
      </c>
      <c r="H58" s="128">
        <v>44820</v>
      </c>
      <c r="I58" t="s">
        <v>13</v>
      </c>
      <c r="J58" t="s">
        <v>6949</v>
      </c>
      <c r="K58" t="s">
        <v>11</v>
      </c>
      <c r="L58" s="101">
        <v>45170</v>
      </c>
    </row>
    <row r="59" spans="1:13">
      <c r="A59" s="10">
        <v>2399283</v>
      </c>
      <c r="B59" t="s">
        <v>6764</v>
      </c>
      <c r="C59" t="s">
        <v>6765</v>
      </c>
      <c r="D59" t="s">
        <v>6766</v>
      </c>
      <c r="E59" t="s">
        <v>6767</v>
      </c>
      <c r="F59" t="s">
        <v>10</v>
      </c>
      <c r="G59" t="s">
        <v>6855</v>
      </c>
      <c r="H59" s="128">
        <v>44771</v>
      </c>
      <c r="I59" t="s">
        <v>13</v>
      </c>
      <c r="J59" t="s">
        <v>6947</v>
      </c>
      <c r="K59" t="s">
        <v>11</v>
      </c>
      <c r="L59" s="101">
        <v>45170</v>
      </c>
    </row>
    <row r="60" spans="1:13">
      <c r="A60" s="170">
        <v>2405524</v>
      </c>
      <c r="B60" s="171" t="s">
        <v>6771</v>
      </c>
      <c r="C60" s="171" t="s">
        <v>6771</v>
      </c>
      <c r="D60" s="171" t="s">
        <v>6784</v>
      </c>
      <c r="E60" s="171" t="s">
        <v>6785</v>
      </c>
      <c r="F60" s="171" t="s">
        <v>10</v>
      </c>
      <c r="G60" s="171" t="s">
        <v>6493</v>
      </c>
      <c r="H60" s="172">
        <v>44736</v>
      </c>
      <c r="I60" s="171" t="s">
        <v>12</v>
      </c>
      <c r="J60" s="171" t="s">
        <v>6958</v>
      </c>
      <c r="K60" s="171" t="s">
        <v>11</v>
      </c>
      <c r="L60" s="175">
        <v>45170</v>
      </c>
      <c r="M60" s="175">
        <v>45292</v>
      </c>
    </row>
    <row r="61" spans="1:13">
      <c r="A61" s="10">
        <v>2397374</v>
      </c>
      <c r="B61" t="s">
        <v>6764</v>
      </c>
      <c r="C61" t="s">
        <v>6765</v>
      </c>
      <c r="D61" t="s">
        <v>6766</v>
      </c>
      <c r="E61" t="s">
        <v>6770</v>
      </c>
      <c r="F61" t="s">
        <v>10</v>
      </c>
      <c r="G61" t="s">
        <v>6857</v>
      </c>
      <c r="H61" s="128">
        <v>44722</v>
      </c>
      <c r="I61" t="s">
        <v>13</v>
      </c>
      <c r="J61" t="s">
        <v>6950</v>
      </c>
      <c r="K61" t="s">
        <v>11</v>
      </c>
      <c r="L61" s="101">
        <v>45170</v>
      </c>
    </row>
    <row r="62" spans="1:13">
      <c r="A62" s="10">
        <v>2395651</v>
      </c>
      <c r="B62" t="s">
        <v>6665</v>
      </c>
      <c r="C62" t="s">
        <v>1392</v>
      </c>
      <c r="D62" t="s">
        <v>6666</v>
      </c>
      <c r="E62" t="s">
        <v>6687</v>
      </c>
      <c r="F62" t="s">
        <v>10</v>
      </c>
      <c r="G62" t="s">
        <v>6840</v>
      </c>
      <c r="H62" s="128">
        <v>44687</v>
      </c>
      <c r="I62" t="s">
        <v>13</v>
      </c>
      <c r="J62" t="s">
        <v>6903</v>
      </c>
      <c r="K62" t="s">
        <v>11</v>
      </c>
      <c r="L62" s="101">
        <v>45170</v>
      </c>
    </row>
    <row r="63" spans="1:13">
      <c r="A63" s="10">
        <v>2395650</v>
      </c>
      <c r="B63" t="s">
        <v>6709</v>
      </c>
      <c r="C63" t="s">
        <v>6710</v>
      </c>
      <c r="D63" t="s">
        <v>6710</v>
      </c>
      <c r="E63" t="s">
        <v>6711</v>
      </c>
      <c r="F63" t="s">
        <v>10</v>
      </c>
      <c r="G63" t="s">
        <v>6840</v>
      </c>
      <c r="H63" s="128">
        <v>44687</v>
      </c>
      <c r="I63" t="s">
        <v>13</v>
      </c>
      <c r="J63" t="s">
        <v>6916</v>
      </c>
      <c r="K63" t="s">
        <v>11</v>
      </c>
      <c r="L63" s="101">
        <v>45170</v>
      </c>
    </row>
    <row r="64" spans="1:13">
      <c r="A64" s="10">
        <v>2395649</v>
      </c>
      <c r="B64" t="s">
        <v>6665</v>
      </c>
      <c r="C64" t="s">
        <v>1392</v>
      </c>
      <c r="D64" t="s">
        <v>6666</v>
      </c>
      <c r="E64" t="s">
        <v>6722</v>
      </c>
      <c r="F64" t="s">
        <v>10</v>
      </c>
      <c r="G64" t="s">
        <v>6840</v>
      </c>
      <c r="H64" s="128">
        <v>44687</v>
      </c>
      <c r="I64" t="s">
        <v>13</v>
      </c>
      <c r="J64" t="s">
        <v>6921</v>
      </c>
      <c r="K64" t="s">
        <v>11</v>
      </c>
      <c r="L64" s="101">
        <v>45170</v>
      </c>
    </row>
    <row r="65" spans="1:13">
      <c r="A65" s="10">
        <v>2395520</v>
      </c>
      <c r="B65" t="s">
        <v>6820</v>
      </c>
      <c r="C65" t="s">
        <v>6821</v>
      </c>
      <c r="D65" t="s">
        <v>6824</v>
      </c>
      <c r="E65" t="s">
        <v>6824</v>
      </c>
      <c r="F65" t="s">
        <v>10</v>
      </c>
      <c r="G65" t="s">
        <v>6873</v>
      </c>
      <c r="H65" s="128">
        <v>44687</v>
      </c>
      <c r="I65" t="s">
        <v>13</v>
      </c>
      <c r="J65" t="s">
        <v>6983</v>
      </c>
      <c r="K65" t="s">
        <v>11</v>
      </c>
      <c r="L65" s="101">
        <v>45170</v>
      </c>
    </row>
    <row r="66" spans="1:13">
      <c r="A66" s="10">
        <v>2394320</v>
      </c>
      <c r="B66" t="s">
        <v>6723</v>
      </c>
      <c r="C66" t="s">
        <v>6724</v>
      </c>
      <c r="D66" t="s">
        <v>6725</v>
      </c>
      <c r="E66" t="s">
        <v>6726</v>
      </c>
      <c r="F66" t="s">
        <v>10</v>
      </c>
      <c r="G66" t="s">
        <v>6851</v>
      </c>
      <c r="H66" s="128">
        <v>44652</v>
      </c>
      <c r="I66" t="s">
        <v>13</v>
      </c>
      <c r="J66" t="s">
        <v>6922</v>
      </c>
      <c r="K66" t="s">
        <v>11</v>
      </c>
      <c r="L66" s="101">
        <v>45170</v>
      </c>
    </row>
    <row r="67" spans="1:13">
      <c r="A67" s="170">
        <v>2394291</v>
      </c>
      <c r="B67" s="171" t="s">
        <v>6723</v>
      </c>
      <c r="C67" s="171" t="s">
        <v>6724</v>
      </c>
      <c r="D67" s="171" t="s">
        <v>6725</v>
      </c>
      <c r="E67" s="171" t="s">
        <v>6727</v>
      </c>
      <c r="F67" s="171" t="s">
        <v>10</v>
      </c>
      <c r="G67" s="171" t="s">
        <v>6851</v>
      </c>
      <c r="H67" s="172">
        <v>44652</v>
      </c>
      <c r="I67" s="171" t="s">
        <v>13</v>
      </c>
      <c r="J67" s="171" t="s">
        <v>6923</v>
      </c>
      <c r="K67" s="171" t="s">
        <v>11</v>
      </c>
      <c r="L67" s="175">
        <v>45170</v>
      </c>
      <c r="M67" s="175">
        <v>45292</v>
      </c>
    </row>
    <row r="68" spans="1:13">
      <c r="A68" s="10">
        <v>2394292</v>
      </c>
      <c r="B68" t="s">
        <v>6723</v>
      </c>
      <c r="C68" t="s">
        <v>6724</v>
      </c>
      <c r="D68" t="s">
        <v>6725</v>
      </c>
      <c r="E68" t="s">
        <v>6729</v>
      </c>
      <c r="F68" t="s">
        <v>10</v>
      </c>
      <c r="G68" t="s">
        <v>6851</v>
      </c>
      <c r="H68" s="128">
        <v>44652</v>
      </c>
      <c r="I68" t="s">
        <v>13</v>
      </c>
      <c r="J68" t="s">
        <v>6924</v>
      </c>
      <c r="K68" t="s">
        <v>11</v>
      </c>
      <c r="L68" s="101">
        <v>45170</v>
      </c>
    </row>
    <row r="69" spans="1:13">
      <c r="A69" s="170">
        <v>2394306</v>
      </c>
      <c r="B69" s="171" t="s">
        <v>6736</v>
      </c>
      <c r="C69" s="171" t="s">
        <v>6737</v>
      </c>
      <c r="D69" s="171" t="s">
        <v>6739</v>
      </c>
      <c r="E69" s="171" t="s">
        <v>6740</v>
      </c>
      <c r="F69" s="171" t="s">
        <v>10</v>
      </c>
      <c r="G69" s="171" t="s">
        <v>6219</v>
      </c>
      <c r="H69" s="172">
        <v>44652</v>
      </c>
      <c r="I69" s="171" t="s">
        <v>13</v>
      </c>
      <c r="J69" s="171" t="s">
        <v>6928</v>
      </c>
      <c r="K69" s="171" t="s">
        <v>11</v>
      </c>
      <c r="L69" s="175">
        <v>45170</v>
      </c>
      <c r="M69" s="175">
        <v>45292</v>
      </c>
    </row>
    <row r="70" spans="1:13">
      <c r="A70" s="170">
        <v>2394294</v>
      </c>
      <c r="B70" s="171" t="s">
        <v>6736</v>
      </c>
      <c r="C70" s="171" t="s">
        <v>6737</v>
      </c>
      <c r="D70" s="171" t="s">
        <v>6739</v>
      </c>
      <c r="E70" s="171" t="s">
        <v>6747</v>
      </c>
      <c r="F70" s="171" t="s">
        <v>10</v>
      </c>
      <c r="G70" s="171" t="s">
        <v>6219</v>
      </c>
      <c r="H70" s="172">
        <v>44652</v>
      </c>
      <c r="I70" s="171" t="s">
        <v>13</v>
      </c>
      <c r="J70" s="171" t="s">
        <v>6934</v>
      </c>
      <c r="K70" s="171" t="s">
        <v>11</v>
      </c>
      <c r="L70" s="175">
        <v>45170</v>
      </c>
      <c r="M70" s="175">
        <v>45292</v>
      </c>
    </row>
    <row r="71" spans="1:13">
      <c r="A71" s="170">
        <v>2394293</v>
      </c>
      <c r="B71" s="171" t="s">
        <v>6736</v>
      </c>
      <c r="C71" s="171" t="s">
        <v>6737</v>
      </c>
      <c r="D71" s="171" t="s">
        <v>6739</v>
      </c>
      <c r="E71" s="171" t="s">
        <v>6748</v>
      </c>
      <c r="F71" s="171" t="s">
        <v>10</v>
      </c>
      <c r="G71" s="171" t="s">
        <v>6219</v>
      </c>
      <c r="H71" s="172">
        <v>44652</v>
      </c>
      <c r="I71" s="171" t="s">
        <v>13</v>
      </c>
      <c r="J71" s="171" t="s">
        <v>6935</v>
      </c>
      <c r="K71" s="171" t="s">
        <v>11</v>
      </c>
      <c r="L71" s="175">
        <v>45170</v>
      </c>
      <c r="M71" s="175">
        <v>45292</v>
      </c>
    </row>
    <row r="72" spans="1:13">
      <c r="A72" s="10">
        <v>2393565</v>
      </c>
      <c r="B72" t="s">
        <v>6648</v>
      </c>
      <c r="C72" t="s">
        <v>6649</v>
      </c>
      <c r="D72" t="s">
        <v>6655</v>
      </c>
      <c r="E72" t="s">
        <v>6656</v>
      </c>
      <c r="F72" t="s">
        <v>10</v>
      </c>
      <c r="G72" t="s">
        <v>6830</v>
      </c>
      <c r="H72" s="128">
        <v>44624</v>
      </c>
      <c r="I72" t="s">
        <v>13</v>
      </c>
      <c r="J72" t="s">
        <v>6882</v>
      </c>
      <c r="K72" t="s">
        <v>11</v>
      </c>
      <c r="L72" s="101">
        <v>45170</v>
      </c>
    </row>
    <row r="73" spans="1:13">
      <c r="A73" s="170">
        <v>2393564</v>
      </c>
      <c r="B73" s="171" t="s">
        <v>6736</v>
      </c>
      <c r="C73" s="171" t="s">
        <v>6737</v>
      </c>
      <c r="D73" s="171" t="s">
        <v>6739</v>
      </c>
      <c r="E73" s="171" t="s">
        <v>6741</v>
      </c>
      <c r="F73" s="171" t="s">
        <v>10</v>
      </c>
      <c r="G73" s="171" t="s">
        <v>6219</v>
      </c>
      <c r="H73" s="172">
        <v>44624</v>
      </c>
      <c r="I73" s="171" t="s">
        <v>13</v>
      </c>
      <c r="J73" s="171" t="s">
        <v>6929</v>
      </c>
      <c r="K73" s="171" t="s">
        <v>11</v>
      </c>
      <c r="L73" s="175">
        <v>45170</v>
      </c>
      <c r="M73" s="175">
        <v>45292</v>
      </c>
    </row>
    <row r="74" spans="1:13">
      <c r="A74" s="170">
        <v>2393563</v>
      </c>
      <c r="B74" s="171" t="s">
        <v>6736</v>
      </c>
      <c r="C74" s="171" t="s">
        <v>6737</v>
      </c>
      <c r="D74" s="171" t="s">
        <v>6755</v>
      </c>
      <c r="E74" s="171" t="s">
        <v>6756</v>
      </c>
      <c r="F74" s="171" t="s">
        <v>10</v>
      </c>
      <c r="G74" s="171" t="s">
        <v>6219</v>
      </c>
      <c r="H74" s="172">
        <v>44624</v>
      </c>
      <c r="I74" s="171" t="s">
        <v>13</v>
      </c>
      <c r="J74" s="171" t="s">
        <v>6941</v>
      </c>
      <c r="K74" s="171" t="s">
        <v>11</v>
      </c>
      <c r="L74" s="175">
        <v>45170</v>
      </c>
      <c r="M74" s="175">
        <v>45292</v>
      </c>
    </row>
    <row r="75" spans="1:13">
      <c r="A75" s="170">
        <v>2393562</v>
      </c>
      <c r="B75" s="171" t="s">
        <v>6736</v>
      </c>
      <c r="C75" s="171" t="s">
        <v>6737</v>
      </c>
      <c r="D75" s="171" t="s">
        <v>6755</v>
      </c>
      <c r="E75" s="171" t="s">
        <v>6757</v>
      </c>
      <c r="F75" s="171" t="s">
        <v>10</v>
      </c>
      <c r="G75" s="171" t="s">
        <v>6219</v>
      </c>
      <c r="H75" s="172">
        <v>44624</v>
      </c>
      <c r="I75" s="171" t="s">
        <v>13</v>
      </c>
      <c r="J75" s="171" t="s">
        <v>6942</v>
      </c>
      <c r="K75" s="171" t="s">
        <v>11</v>
      </c>
      <c r="L75" s="175">
        <v>45170</v>
      </c>
      <c r="M75" s="175">
        <v>45292</v>
      </c>
    </row>
    <row r="76" spans="1:13">
      <c r="A76" s="170">
        <v>2667913</v>
      </c>
      <c r="B76" s="171" t="s">
        <v>6788</v>
      </c>
      <c r="C76" s="171" t="s">
        <v>6793</v>
      </c>
      <c r="D76" s="171" t="s">
        <v>6794</v>
      </c>
      <c r="E76" s="171" t="s">
        <v>6795</v>
      </c>
      <c r="F76" s="171" t="s">
        <v>10</v>
      </c>
      <c r="G76" s="171" t="s">
        <v>6865</v>
      </c>
      <c r="H76" s="172">
        <v>44519</v>
      </c>
      <c r="I76" s="171" t="s">
        <v>13</v>
      </c>
      <c r="J76" s="171" t="s">
        <v>6964</v>
      </c>
      <c r="K76" s="171" t="s">
        <v>11</v>
      </c>
      <c r="L76" s="175">
        <v>45170</v>
      </c>
      <c r="M76" s="175">
        <v>45292</v>
      </c>
    </row>
    <row r="77" spans="1:13">
      <c r="A77" s="170">
        <v>2386928</v>
      </c>
      <c r="B77" s="171" t="s">
        <v>6716</v>
      </c>
      <c r="C77" s="171" t="s">
        <v>6717</v>
      </c>
      <c r="D77" s="171" t="s">
        <v>6718</v>
      </c>
      <c r="E77" s="171" t="s">
        <v>6719</v>
      </c>
      <c r="F77" s="171" t="s">
        <v>10</v>
      </c>
      <c r="G77" s="171" t="s">
        <v>6849</v>
      </c>
      <c r="H77" s="172">
        <v>44484</v>
      </c>
      <c r="I77" s="171" t="s">
        <v>13</v>
      </c>
      <c r="J77" s="171" t="s">
        <v>6918</v>
      </c>
      <c r="K77" s="171" t="s">
        <v>11</v>
      </c>
      <c r="L77" s="175">
        <v>45170</v>
      </c>
      <c r="M77" s="175">
        <v>45292</v>
      </c>
    </row>
    <row r="78" spans="1:13">
      <c r="A78" s="170">
        <v>2388358</v>
      </c>
      <c r="B78" s="171" t="s">
        <v>6716</v>
      </c>
      <c r="C78" s="171" t="s">
        <v>6717</v>
      </c>
      <c r="D78" s="171" t="s">
        <v>6718</v>
      </c>
      <c r="E78" s="171" t="s">
        <v>6720</v>
      </c>
      <c r="F78" s="171" t="s">
        <v>10</v>
      </c>
      <c r="G78" s="171" t="s">
        <v>6850</v>
      </c>
      <c r="H78" s="172">
        <v>44484</v>
      </c>
      <c r="I78" s="171" t="s">
        <v>13</v>
      </c>
      <c r="J78" s="171" t="s">
        <v>6919</v>
      </c>
      <c r="K78" s="171" t="s">
        <v>11</v>
      </c>
      <c r="L78" s="175">
        <v>45170</v>
      </c>
      <c r="M78" s="175">
        <v>45292</v>
      </c>
    </row>
    <row r="79" spans="1:13">
      <c r="A79" s="170">
        <v>2667912</v>
      </c>
      <c r="B79" s="171" t="s">
        <v>6788</v>
      </c>
      <c r="C79" s="171" t="s">
        <v>6789</v>
      </c>
      <c r="D79" s="171" t="s">
        <v>6790</v>
      </c>
      <c r="E79" s="171" t="s">
        <v>6792</v>
      </c>
      <c r="F79" s="171" t="s">
        <v>10</v>
      </c>
      <c r="G79" s="171" t="s">
        <v>6863</v>
      </c>
      <c r="H79" s="172">
        <v>44463</v>
      </c>
      <c r="I79" s="171" t="s">
        <v>13</v>
      </c>
      <c r="J79" s="171" t="s">
        <v>6963</v>
      </c>
      <c r="K79" s="171" t="s">
        <v>11</v>
      </c>
      <c r="L79" s="175">
        <v>45170</v>
      </c>
      <c r="M79" s="175">
        <v>45292</v>
      </c>
    </row>
    <row r="80" spans="1:13">
      <c r="A80" s="170">
        <v>2667911</v>
      </c>
      <c r="B80" s="171" t="s">
        <v>6788</v>
      </c>
      <c r="C80" s="171" t="s">
        <v>6789</v>
      </c>
      <c r="D80" s="171" t="s">
        <v>6790</v>
      </c>
      <c r="E80" s="171" t="s">
        <v>6791</v>
      </c>
      <c r="F80" s="171" t="s">
        <v>10</v>
      </c>
      <c r="G80" s="171" t="s">
        <v>6864</v>
      </c>
      <c r="H80" s="172">
        <v>44449</v>
      </c>
      <c r="I80" s="171" t="s">
        <v>13</v>
      </c>
      <c r="J80" s="171" t="s">
        <v>6962</v>
      </c>
      <c r="K80" s="171" t="s">
        <v>11</v>
      </c>
      <c r="L80" s="175">
        <v>45170</v>
      </c>
      <c r="M80" s="175">
        <v>45292</v>
      </c>
    </row>
    <row r="81" spans="1:13">
      <c r="A81" s="170">
        <v>2382322</v>
      </c>
      <c r="B81" s="171" t="s">
        <v>6809</v>
      </c>
      <c r="C81" s="171" t="s">
        <v>6810</v>
      </c>
      <c r="D81" s="171" t="s">
        <v>6811</v>
      </c>
      <c r="E81" s="171" t="s">
        <v>6811</v>
      </c>
      <c r="F81" s="171" t="s">
        <v>10</v>
      </c>
      <c r="G81" s="171" t="s">
        <v>6867</v>
      </c>
      <c r="H81" s="172">
        <v>44393</v>
      </c>
      <c r="I81" s="171" t="s">
        <v>13</v>
      </c>
      <c r="J81" s="171" t="s">
        <v>6974</v>
      </c>
      <c r="K81" s="171" t="s">
        <v>11</v>
      </c>
      <c r="L81" s="175">
        <v>45170</v>
      </c>
      <c r="M81" s="175">
        <v>45292</v>
      </c>
    </row>
    <row r="82" spans="1:13">
      <c r="A82" s="10">
        <v>2382320</v>
      </c>
      <c r="B82" t="s">
        <v>6809</v>
      </c>
      <c r="C82" t="s">
        <v>6810</v>
      </c>
      <c r="D82" t="s">
        <v>6813</v>
      </c>
      <c r="E82" t="s">
        <v>6813</v>
      </c>
      <c r="F82" t="s">
        <v>10</v>
      </c>
      <c r="G82" t="s">
        <v>6867</v>
      </c>
      <c r="H82" s="128">
        <v>44393</v>
      </c>
      <c r="I82" t="s">
        <v>13</v>
      </c>
      <c r="J82" t="s">
        <v>6975</v>
      </c>
      <c r="K82" t="s">
        <v>11</v>
      </c>
      <c r="L82" s="101">
        <v>45170</v>
      </c>
      <c r="M82" s="101"/>
    </row>
    <row r="83" spans="1:13">
      <c r="A83" s="10">
        <v>2382312</v>
      </c>
      <c r="B83" t="s">
        <v>6809</v>
      </c>
      <c r="C83" t="s">
        <v>6810</v>
      </c>
      <c r="D83" t="s">
        <v>6814</v>
      </c>
      <c r="E83" t="s">
        <v>6814</v>
      </c>
      <c r="F83" t="s">
        <v>10</v>
      </c>
      <c r="G83" t="s">
        <v>6868</v>
      </c>
      <c r="H83" s="128">
        <v>44393</v>
      </c>
      <c r="I83" t="s">
        <v>13</v>
      </c>
      <c r="J83" t="s">
        <v>6976</v>
      </c>
      <c r="K83" t="s">
        <v>11</v>
      </c>
      <c r="L83" s="101">
        <v>45170</v>
      </c>
      <c r="M83" s="101"/>
    </row>
    <row r="84" spans="1:13">
      <c r="A84" s="10">
        <v>2382321</v>
      </c>
      <c r="B84" t="s">
        <v>6809</v>
      </c>
      <c r="C84" t="s">
        <v>6810</v>
      </c>
      <c r="D84" t="s">
        <v>6817</v>
      </c>
      <c r="E84" t="s">
        <v>6817</v>
      </c>
      <c r="F84" t="s">
        <v>10</v>
      </c>
      <c r="G84" t="s">
        <v>6619</v>
      </c>
      <c r="H84" s="128">
        <v>44393</v>
      </c>
      <c r="I84" t="s">
        <v>13</v>
      </c>
      <c r="J84" t="s">
        <v>6978</v>
      </c>
      <c r="K84" t="s">
        <v>11</v>
      </c>
      <c r="L84" s="101">
        <v>45170</v>
      </c>
      <c r="M84" s="101"/>
    </row>
    <row r="85" spans="1:13">
      <c r="A85" s="170">
        <v>2381481</v>
      </c>
      <c r="B85" s="171" t="s">
        <v>6771</v>
      </c>
      <c r="C85" s="171" t="s">
        <v>6771</v>
      </c>
      <c r="D85" s="171" t="s">
        <v>6772</v>
      </c>
      <c r="E85" s="171" t="s">
        <v>6773</v>
      </c>
      <c r="F85" s="171" t="s">
        <v>10</v>
      </c>
      <c r="G85" s="171" t="s">
        <v>6858</v>
      </c>
      <c r="H85" s="172">
        <v>44316</v>
      </c>
      <c r="I85" s="171" t="s">
        <v>13</v>
      </c>
      <c r="J85" s="171" t="s">
        <v>6951</v>
      </c>
      <c r="K85" s="171" t="s">
        <v>11</v>
      </c>
      <c r="L85" s="175">
        <v>45170</v>
      </c>
      <c r="M85" s="175">
        <v>45292</v>
      </c>
    </row>
    <row r="86" spans="1:13">
      <c r="A86" s="170">
        <v>2381482</v>
      </c>
      <c r="B86" s="171" t="s">
        <v>6771</v>
      </c>
      <c r="C86" s="171" t="s">
        <v>6771</v>
      </c>
      <c r="D86" s="171" t="s">
        <v>6772</v>
      </c>
      <c r="E86" s="171" t="s">
        <v>6774</v>
      </c>
      <c r="F86" s="171" t="s">
        <v>10</v>
      </c>
      <c r="G86" s="171" t="s">
        <v>6858</v>
      </c>
      <c r="H86" s="172">
        <v>44316</v>
      </c>
      <c r="I86" s="171" t="s">
        <v>13</v>
      </c>
      <c r="J86" s="171" t="s">
        <v>6952</v>
      </c>
      <c r="K86" s="171" t="s">
        <v>11</v>
      </c>
      <c r="L86" s="175">
        <v>45170</v>
      </c>
      <c r="M86" s="175">
        <v>45292</v>
      </c>
    </row>
    <row r="87" spans="1:13">
      <c r="A87" s="170">
        <v>2376699</v>
      </c>
      <c r="B87" s="171" t="s">
        <v>6820</v>
      </c>
      <c r="C87" s="171" t="s">
        <v>6821</v>
      </c>
      <c r="D87" s="171" t="s">
        <v>6643</v>
      </c>
      <c r="E87" s="171" t="s">
        <v>6822</v>
      </c>
      <c r="F87" s="171" t="s">
        <v>10</v>
      </c>
      <c r="G87" s="171" t="s">
        <v>6872</v>
      </c>
      <c r="H87" s="172">
        <v>44302</v>
      </c>
      <c r="I87" s="171" t="s">
        <v>13</v>
      </c>
      <c r="J87" s="171" t="s">
        <v>6981</v>
      </c>
      <c r="K87" s="171" t="s">
        <v>11</v>
      </c>
      <c r="L87" s="175">
        <v>45170</v>
      </c>
      <c r="M87" s="175">
        <v>45292</v>
      </c>
    </row>
    <row r="88" spans="1:13">
      <c r="A88" s="170">
        <v>2376700</v>
      </c>
      <c r="B88" s="171" t="s">
        <v>6820</v>
      </c>
      <c r="C88" s="171" t="s">
        <v>6821</v>
      </c>
      <c r="D88" s="171" t="s">
        <v>6643</v>
      </c>
      <c r="E88" s="171" t="s">
        <v>6823</v>
      </c>
      <c r="F88" s="171" t="s">
        <v>10</v>
      </c>
      <c r="G88" s="171" t="s">
        <v>6872</v>
      </c>
      <c r="H88" s="172">
        <v>44302</v>
      </c>
      <c r="I88" s="171" t="s">
        <v>13</v>
      </c>
      <c r="J88" s="171" t="s">
        <v>6982</v>
      </c>
      <c r="K88" s="171" t="s">
        <v>11</v>
      </c>
      <c r="L88" s="175">
        <v>45170</v>
      </c>
      <c r="M88" s="175">
        <v>45292</v>
      </c>
    </row>
    <row r="89" spans="1:13">
      <c r="A89" s="10">
        <v>2372443</v>
      </c>
      <c r="B89" t="s">
        <v>6771</v>
      </c>
      <c r="C89" t="s">
        <v>6771</v>
      </c>
      <c r="D89" t="s">
        <v>6786</v>
      </c>
      <c r="E89" t="s">
        <v>6787</v>
      </c>
      <c r="F89" t="s">
        <v>10</v>
      </c>
      <c r="G89" t="s">
        <v>6862</v>
      </c>
      <c r="H89" s="128">
        <v>44218</v>
      </c>
      <c r="I89" t="s">
        <v>13</v>
      </c>
      <c r="J89" t="s">
        <v>6959</v>
      </c>
      <c r="K89" t="s">
        <v>11</v>
      </c>
      <c r="L89" s="101">
        <v>45170</v>
      </c>
      <c r="M89" s="101"/>
    </row>
    <row r="90" spans="1:13">
      <c r="A90" s="170">
        <v>2372441</v>
      </c>
      <c r="B90" s="171" t="s">
        <v>6809</v>
      </c>
      <c r="C90" s="171" t="s">
        <v>6810</v>
      </c>
      <c r="D90" s="171" t="s">
        <v>6818</v>
      </c>
      <c r="E90" s="171" t="s">
        <v>6818</v>
      </c>
      <c r="F90" s="171" t="s">
        <v>10</v>
      </c>
      <c r="G90" s="171" t="s">
        <v>6870</v>
      </c>
      <c r="H90" s="172">
        <v>44218</v>
      </c>
      <c r="I90" s="171" t="s">
        <v>13</v>
      </c>
      <c r="J90" s="171" t="s">
        <v>6979</v>
      </c>
      <c r="K90" s="171" t="s">
        <v>11</v>
      </c>
      <c r="L90" s="175">
        <v>45170</v>
      </c>
      <c r="M90" s="175">
        <v>45292</v>
      </c>
    </row>
    <row r="91" spans="1:13">
      <c r="A91" s="10">
        <v>2373613</v>
      </c>
      <c r="B91" t="s">
        <v>6809</v>
      </c>
      <c r="C91" t="s">
        <v>6810</v>
      </c>
      <c r="D91" t="s">
        <v>6815</v>
      </c>
      <c r="E91" t="s">
        <v>6816</v>
      </c>
      <c r="F91" t="s">
        <v>10</v>
      </c>
      <c r="G91" t="s">
        <v>6869</v>
      </c>
      <c r="H91" s="128">
        <v>44183</v>
      </c>
      <c r="I91" t="s">
        <v>13</v>
      </c>
      <c r="J91" t="s">
        <v>6977</v>
      </c>
      <c r="K91" t="s">
        <v>11</v>
      </c>
      <c r="L91" s="101">
        <v>45170</v>
      </c>
      <c r="M91" s="101"/>
    </row>
    <row r="92" spans="1:13">
      <c r="A92" s="170">
        <v>2366107</v>
      </c>
      <c r="B92" s="171" t="s">
        <v>1001</v>
      </c>
      <c r="C92" s="171" t="s">
        <v>446</v>
      </c>
      <c r="D92" s="171" t="s">
        <v>6684</v>
      </c>
      <c r="E92" s="171" t="s">
        <v>6684</v>
      </c>
      <c r="F92" s="171" t="s">
        <v>10</v>
      </c>
      <c r="G92" s="171" t="s">
        <v>6423</v>
      </c>
      <c r="H92" s="172">
        <v>44053</v>
      </c>
      <c r="I92" s="171" t="s">
        <v>13</v>
      </c>
      <c r="J92" s="171" t="s">
        <v>6900</v>
      </c>
      <c r="K92" s="171" t="s">
        <v>11</v>
      </c>
      <c r="L92" s="175">
        <v>45170</v>
      </c>
      <c r="M92" s="175">
        <v>45292</v>
      </c>
    </row>
    <row r="93" spans="1:13">
      <c r="A93" s="170">
        <v>2364772</v>
      </c>
      <c r="B93" s="171" t="s">
        <v>6700</v>
      </c>
      <c r="C93" s="171" t="s">
        <v>6730</v>
      </c>
      <c r="D93" s="171" t="s">
        <v>6731</v>
      </c>
      <c r="E93" s="171" t="s">
        <v>6732</v>
      </c>
      <c r="F93" s="171" t="s">
        <v>10</v>
      </c>
      <c r="G93" s="171" t="s">
        <v>6423</v>
      </c>
      <c r="H93" s="172">
        <v>44053</v>
      </c>
      <c r="I93" s="171" t="s">
        <v>13</v>
      </c>
      <c r="J93" s="171" t="s">
        <v>6925</v>
      </c>
      <c r="K93" s="171" t="s">
        <v>11</v>
      </c>
      <c r="L93" s="175">
        <v>45170</v>
      </c>
      <c r="M93" s="175">
        <v>45292</v>
      </c>
    </row>
    <row r="94" spans="1:13">
      <c r="A94" s="170">
        <v>2364774</v>
      </c>
      <c r="B94" s="171" t="s">
        <v>6700</v>
      </c>
      <c r="C94" s="171" t="s">
        <v>6730</v>
      </c>
      <c r="D94" s="171" t="s">
        <v>6731</v>
      </c>
      <c r="E94" s="171" t="s">
        <v>6733</v>
      </c>
      <c r="F94" s="171" t="s">
        <v>10</v>
      </c>
      <c r="G94" s="171" t="s">
        <v>6423</v>
      </c>
      <c r="H94" s="172">
        <v>44053</v>
      </c>
      <c r="I94" s="171" t="s">
        <v>13</v>
      </c>
      <c r="J94" s="171" t="s">
        <v>6926</v>
      </c>
      <c r="K94" s="171" t="s">
        <v>11</v>
      </c>
      <c r="L94" s="175">
        <v>45170</v>
      </c>
      <c r="M94" s="175">
        <v>45292</v>
      </c>
    </row>
    <row r="95" spans="1:13">
      <c r="A95" s="170">
        <v>2363925</v>
      </c>
      <c r="B95" s="171" t="s">
        <v>6665</v>
      </c>
      <c r="C95" s="171" t="s">
        <v>1392</v>
      </c>
      <c r="D95" s="171" t="s">
        <v>6671</v>
      </c>
      <c r="E95" s="171" t="s">
        <v>6673</v>
      </c>
      <c r="F95" s="171" t="s">
        <v>10</v>
      </c>
      <c r="G95" s="171" t="s">
        <v>6834</v>
      </c>
      <c r="H95" s="172">
        <v>43973</v>
      </c>
      <c r="I95" s="171" t="s">
        <v>13</v>
      </c>
      <c r="J95" s="171" t="s">
        <v>6894</v>
      </c>
      <c r="K95" s="171" t="s">
        <v>11</v>
      </c>
      <c r="L95" s="175">
        <v>45170</v>
      </c>
      <c r="M95" s="175">
        <v>45292</v>
      </c>
    </row>
    <row r="96" spans="1:13">
      <c r="A96" s="10">
        <v>2357540</v>
      </c>
      <c r="B96" t="s">
        <v>5143</v>
      </c>
      <c r="C96" t="s">
        <v>5144</v>
      </c>
      <c r="D96">
        <v>8144</v>
      </c>
      <c r="E96">
        <v>8144</v>
      </c>
      <c r="F96" t="s">
        <v>10</v>
      </c>
      <c r="G96" t="s">
        <v>6254</v>
      </c>
      <c r="H96" s="128">
        <v>43923</v>
      </c>
      <c r="I96" t="s">
        <v>13</v>
      </c>
      <c r="J96" t="s">
        <v>6960</v>
      </c>
      <c r="K96" t="s">
        <v>11</v>
      </c>
      <c r="L96" s="101">
        <v>45170</v>
      </c>
    </row>
    <row r="97" spans="1:13">
      <c r="A97" s="10">
        <v>2357544</v>
      </c>
      <c r="B97" t="s">
        <v>5143</v>
      </c>
      <c r="C97" t="s">
        <v>5144</v>
      </c>
      <c r="D97">
        <v>8145</v>
      </c>
      <c r="E97">
        <v>8145</v>
      </c>
      <c r="F97" t="s">
        <v>10</v>
      </c>
      <c r="G97" t="s">
        <v>6254</v>
      </c>
      <c r="H97" s="128">
        <v>43923</v>
      </c>
      <c r="I97" t="s">
        <v>13</v>
      </c>
      <c r="J97" t="s">
        <v>6961</v>
      </c>
      <c r="K97" t="s">
        <v>11</v>
      </c>
      <c r="L97" s="101">
        <v>45170</v>
      </c>
    </row>
    <row r="98" spans="1:13">
      <c r="A98" s="10">
        <v>2352460</v>
      </c>
      <c r="B98" t="s">
        <v>6642</v>
      </c>
      <c r="C98" t="s">
        <v>6643</v>
      </c>
      <c r="D98" t="s">
        <v>6643</v>
      </c>
      <c r="E98" t="s">
        <v>6646</v>
      </c>
      <c r="F98" t="s">
        <v>10</v>
      </c>
      <c r="G98" t="s">
        <v>6826</v>
      </c>
      <c r="H98" s="128">
        <v>43833</v>
      </c>
      <c r="I98" t="s">
        <v>13</v>
      </c>
      <c r="J98" t="s">
        <v>6876</v>
      </c>
      <c r="K98" t="s">
        <v>11</v>
      </c>
      <c r="L98" s="101">
        <v>45170</v>
      </c>
    </row>
    <row r="99" spans="1:13">
      <c r="A99" s="170">
        <v>2352463</v>
      </c>
      <c r="B99" s="171" t="s">
        <v>6642</v>
      </c>
      <c r="C99" s="171" t="s">
        <v>6643</v>
      </c>
      <c r="D99" s="171" t="s">
        <v>6643</v>
      </c>
      <c r="E99" s="171" t="s">
        <v>6647</v>
      </c>
      <c r="F99" s="171" t="s">
        <v>10</v>
      </c>
      <c r="G99" s="171" t="s">
        <v>6826</v>
      </c>
      <c r="H99" s="172">
        <v>43833</v>
      </c>
      <c r="I99" s="171" t="s">
        <v>13</v>
      </c>
      <c r="J99" s="171" t="s">
        <v>6877</v>
      </c>
      <c r="K99" s="171" t="s">
        <v>11</v>
      </c>
      <c r="L99" s="175">
        <v>45170</v>
      </c>
      <c r="M99" s="175">
        <v>45413</v>
      </c>
    </row>
    <row r="100" spans="1:13">
      <c r="A100" s="170">
        <v>2347885</v>
      </c>
      <c r="B100" s="171" t="s">
        <v>6642</v>
      </c>
      <c r="C100" s="171" t="s">
        <v>6643</v>
      </c>
      <c r="D100" s="171" t="s">
        <v>6643</v>
      </c>
      <c r="E100" s="171" t="s">
        <v>6644</v>
      </c>
      <c r="F100" s="171" t="s">
        <v>10</v>
      </c>
      <c r="G100" s="171" t="s">
        <v>6825</v>
      </c>
      <c r="H100" s="172">
        <v>43742</v>
      </c>
      <c r="I100" s="171" t="s">
        <v>13</v>
      </c>
      <c r="J100" s="171" t="s">
        <v>6874</v>
      </c>
      <c r="K100" s="171" t="s">
        <v>11</v>
      </c>
      <c r="L100" s="175">
        <v>45170</v>
      </c>
      <c r="M100" s="175">
        <v>45292</v>
      </c>
    </row>
    <row r="101" spans="1:13">
      <c r="A101" s="170">
        <v>2348786</v>
      </c>
      <c r="B101" s="171" t="s">
        <v>6642</v>
      </c>
      <c r="C101" s="171" t="s">
        <v>6643</v>
      </c>
      <c r="D101" s="171" t="s">
        <v>6643</v>
      </c>
      <c r="E101" s="171" t="s">
        <v>6645</v>
      </c>
      <c r="F101" s="171" t="s">
        <v>10</v>
      </c>
      <c r="G101" s="171" t="s">
        <v>6825</v>
      </c>
      <c r="H101" s="172">
        <v>43742</v>
      </c>
      <c r="I101" s="171" t="s">
        <v>13</v>
      </c>
      <c r="J101" s="171" t="s">
        <v>6875</v>
      </c>
      <c r="K101" s="171" t="s">
        <v>11</v>
      </c>
      <c r="L101" s="175">
        <v>45170</v>
      </c>
      <c r="M101" s="175">
        <v>45292</v>
      </c>
    </row>
    <row r="102" spans="1:13">
      <c r="A102" s="170">
        <v>2346865</v>
      </c>
      <c r="B102" s="171" t="s">
        <v>6736</v>
      </c>
      <c r="C102" s="171" t="s">
        <v>6737</v>
      </c>
      <c r="D102" s="171" t="s">
        <v>6745</v>
      </c>
      <c r="E102" s="171" t="s">
        <v>6745</v>
      </c>
      <c r="F102" s="171" t="s">
        <v>10</v>
      </c>
      <c r="G102" s="171" t="s">
        <v>6852</v>
      </c>
      <c r="H102" s="172">
        <v>43728</v>
      </c>
      <c r="I102" s="171" t="s">
        <v>13</v>
      </c>
      <c r="J102" s="171" t="s">
        <v>6932</v>
      </c>
      <c r="K102" s="171" t="s">
        <v>11</v>
      </c>
      <c r="L102" s="175">
        <v>45170</v>
      </c>
      <c r="M102" s="175">
        <v>45292</v>
      </c>
    </row>
    <row r="103" spans="1:13">
      <c r="A103" s="170">
        <v>2346866</v>
      </c>
      <c r="B103" s="171" t="s">
        <v>6736</v>
      </c>
      <c r="C103" s="171" t="s">
        <v>6737</v>
      </c>
      <c r="D103" s="171" t="s">
        <v>6751</v>
      </c>
      <c r="E103" s="171" t="s">
        <v>6751</v>
      </c>
      <c r="F103" s="171" t="s">
        <v>10</v>
      </c>
      <c r="G103" s="171" t="s">
        <v>6852</v>
      </c>
      <c r="H103" s="172">
        <v>43728</v>
      </c>
      <c r="I103" s="171" t="s">
        <v>13</v>
      </c>
      <c r="J103" s="171" t="s">
        <v>6938</v>
      </c>
      <c r="K103" s="171" t="s">
        <v>11</v>
      </c>
      <c r="L103" s="175">
        <v>45170</v>
      </c>
      <c r="M103" s="175">
        <v>45292</v>
      </c>
    </row>
    <row r="104" spans="1:13">
      <c r="A104" s="170">
        <v>2346868</v>
      </c>
      <c r="B104" s="171" t="s">
        <v>6736</v>
      </c>
      <c r="C104" s="171" t="s">
        <v>6804</v>
      </c>
      <c r="D104" s="171" t="s">
        <v>6805</v>
      </c>
      <c r="E104" s="171" t="s">
        <v>6805</v>
      </c>
      <c r="F104" s="171" t="s">
        <v>10</v>
      </c>
      <c r="G104" s="171" t="s">
        <v>6852</v>
      </c>
      <c r="H104" s="172">
        <v>43728</v>
      </c>
      <c r="I104" s="171" t="s">
        <v>13</v>
      </c>
      <c r="J104" s="171" t="s">
        <v>6970</v>
      </c>
      <c r="K104" s="171" t="s">
        <v>11</v>
      </c>
      <c r="L104" s="175">
        <v>45170</v>
      </c>
      <c r="M104" s="175">
        <v>45292</v>
      </c>
    </row>
    <row r="105" spans="1:13">
      <c r="A105" s="170">
        <v>2346867</v>
      </c>
      <c r="B105" s="171" t="s">
        <v>6736</v>
      </c>
      <c r="C105" s="171" t="s">
        <v>6804</v>
      </c>
      <c r="D105" s="171" t="s">
        <v>6807</v>
      </c>
      <c r="E105" s="171" t="s">
        <v>6807</v>
      </c>
      <c r="F105" s="171" t="s">
        <v>10</v>
      </c>
      <c r="G105" s="171" t="s">
        <v>6852</v>
      </c>
      <c r="H105" s="172">
        <v>43728</v>
      </c>
      <c r="I105" s="171" t="s">
        <v>13</v>
      </c>
      <c r="J105" s="171" t="s">
        <v>6972</v>
      </c>
      <c r="K105" s="171" t="s">
        <v>11</v>
      </c>
      <c r="L105" s="175">
        <v>45170</v>
      </c>
      <c r="M105" s="175">
        <v>45292</v>
      </c>
    </row>
    <row r="106" spans="1:13">
      <c r="A106" s="170">
        <v>2346015</v>
      </c>
      <c r="B106" s="171" t="s">
        <v>6736</v>
      </c>
      <c r="C106" s="171" t="s">
        <v>6737</v>
      </c>
      <c r="D106" s="171" t="s">
        <v>6738</v>
      </c>
      <c r="E106" s="171" t="s">
        <v>6738</v>
      </c>
      <c r="F106" s="171" t="s">
        <v>10</v>
      </c>
      <c r="G106" s="171" t="s">
        <v>6852</v>
      </c>
      <c r="H106" s="172">
        <v>43714</v>
      </c>
      <c r="I106" s="171" t="s">
        <v>13</v>
      </c>
      <c r="J106" s="171" t="s">
        <v>6927</v>
      </c>
      <c r="K106" s="171" t="s">
        <v>11</v>
      </c>
      <c r="L106" s="175">
        <v>45170</v>
      </c>
      <c r="M106" s="175">
        <v>45292</v>
      </c>
    </row>
    <row r="107" spans="1:13">
      <c r="A107" s="170">
        <v>2346014</v>
      </c>
      <c r="B107" s="171" t="s">
        <v>6736</v>
      </c>
      <c r="C107" s="171" t="s">
        <v>6737</v>
      </c>
      <c r="D107" s="171" t="s">
        <v>6746</v>
      </c>
      <c r="E107" s="171" t="s">
        <v>6746</v>
      </c>
      <c r="F107" s="171" t="s">
        <v>10</v>
      </c>
      <c r="G107" s="171" t="s">
        <v>6852</v>
      </c>
      <c r="H107" s="172">
        <v>43714</v>
      </c>
      <c r="I107" s="171" t="s">
        <v>13</v>
      </c>
      <c r="J107" s="171" t="s">
        <v>6933</v>
      </c>
      <c r="K107" s="171" t="s">
        <v>11</v>
      </c>
      <c r="L107" s="175">
        <v>45170</v>
      </c>
      <c r="M107" s="175">
        <v>45292</v>
      </c>
    </row>
    <row r="108" spans="1:13">
      <c r="A108" s="170">
        <v>2346017</v>
      </c>
      <c r="B108" s="171" t="s">
        <v>6736</v>
      </c>
      <c r="C108" s="171" t="s">
        <v>6804</v>
      </c>
      <c r="D108" s="171" t="s">
        <v>6806</v>
      </c>
      <c r="E108" s="171" t="s">
        <v>6806</v>
      </c>
      <c r="F108" s="171" t="s">
        <v>10</v>
      </c>
      <c r="G108" s="171" t="s">
        <v>6852</v>
      </c>
      <c r="H108" s="172">
        <v>43714</v>
      </c>
      <c r="I108" s="171" t="s">
        <v>13</v>
      </c>
      <c r="J108" s="171" t="s">
        <v>6971</v>
      </c>
      <c r="K108" s="171" t="s">
        <v>11</v>
      </c>
      <c r="L108" s="175">
        <v>45170</v>
      </c>
      <c r="M108" s="175">
        <v>45292</v>
      </c>
    </row>
    <row r="109" spans="1:13">
      <c r="A109" s="170">
        <v>2346016</v>
      </c>
      <c r="B109" s="171" t="s">
        <v>6736</v>
      </c>
      <c r="C109" s="171" t="s">
        <v>6804</v>
      </c>
      <c r="D109" s="171" t="s">
        <v>6808</v>
      </c>
      <c r="E109" s="171" t="s">
        <v>6808</v>
      </c>
      <c r="F109" s="171" t="s">
        <v>10</v>
      </c>
      <c r="G109" s="171" t="s">
        <v>6852</v>
      </c>
      <c r="H109" s="172">
        <v>43714</v>
      </c>
      <c r="I109" s="171" t="s">
        <v>13</v>
      </c>
      <c r="J109" s="171" t="s">
        <v>6973</v>
      </c>
      <c r="K109" s="171" t="s">
        <v>11</v>
      </c>
      <c r="L109" s="175">
        <v>45170</v>
      </c>
      <c r="M109" s="175">
        <v>45292</v>
      </c>
    </row>
    <row r="110" spans="1:13">
      <c r="A110" s="170">
        <v>2346019</v>
      </c>
      <c r="B110" s="171" t="s">
        <v>6648</v>
      </c>
      <c r="C110" s="171" t="s">
        <v>6678</v>
      </c>
      <c r="D110" s="171" t="s">
        <v>6679</v>
      </c>
      <c r="E110" s="171" t="s">
        <v>6680</v>
      </c>
      <c r="F110" s="171" t="s">
        <v>10</v>
      </c>
      <c r="G110" s="171" t="s">
        <v>6836</v>
      </c>
      <c r="H110" s="172">
        <v>43700</v>
      </c>
      <c r="I110" s="171" t="s">
        <v>12</v>
      </c>
      <c r="J110" s="171" t="s">
        <v>6898</v>
      </c>
      <c r="K110" s="171" t="s">
        <v>11</v>
      </c>
      <c r="L110" s="175">
        <v>45170</v>
      </c>
      <c r="M110" s="175">
        <v>45292</v>
      </c>
    </row>
    <row r="111" spans="1:13">
      <c r="A111" s="170">
        <v>2344298</v>
      </c>
      <c r="B111" s="171" t="s">
        <v>6771</v>
      </c>
      <c r="C111" s="171" t="s">
        <v>6771</v>
      </c>
      <c r="D111" s="171" t="s">
        <v>6778</v>
      </c>
      <c r="E111" s="171" t="s">
        <v>6779</v>
      </c>
      <c r="F111" s="171" t="s">
        <v>10</v>
      </c>
      <c r="G111" s="171" t="s">
        <v>6860</v>
      </c>
      <c r="H111" s="172">
        <v>43686</v>
      </c>
      <c r="I111" s="171" t="s">
        <v>13</v>
      </c>
      <c r="J111" s="171" t="s">
        <v>6955</v>
      </c>
      <c r="K111" s="171" t="s">
        <v>11</v>
      </c>
      <c r="L111" s="175">
        <v>45170</v>
      </c>
      <c r="M111" s="175">
        <v>45292</v>
      </c>
    </row>
    <row r="112" spans="1:13">
      <c r="A112" s="170">
        <v>2341178</v>
      </c>
      <c r="B112" s="171" t="s">
        <v>6648</v>
      </c>
      <c r="C112" s="171" t="s">
        <v>6649</v>
      </c>
      <c r="D112" s="171" t="s">
        <v>6650</v>
      </c>
      <c r="E112" s="171" t="s">
        <v>6652</v>
      </c>
      <c r="F112" s="171" t="s">
        <v>10</v>
      </c>
      <c r="G112" s="171" t="s">
        <v>6828</v>
      </c>
      <c r="H112" s="172">
        <v>43658</v>
      </c>
      <c r="I112" s="171" t="s">
        <v>13</v>
      </c>
      <c r="J112" s="171" t="s">
        <v>6879</v>
      </c>
      <c r="K112" s="171" t="s">
        <v>11</v>
      </c>
      <c r="L112" s="175">
        <v>45170</v>
      </c>
      <c r="M112" s="175">
        <v>45292</v>
      </c>
    </row>
    <row r="113" spans="1:13">
      <c r="A113" s="170">
        <v>2340590</v>
      </c>
      <c r="B113" s="171" t="s">
        <v>6648</v>
      </c>
      <c r="C113" s="171" t="s">
        <v>6649</v>
      </c>
      <c r="D113" s="171" t="s">
        <v>6657</v>
      </c>
      <c r="E113" s="171" t="s">
        <v>6658</v>
      </c>
      <c r="F113" s="171" t="s">
        <v>10</v>
      </c>
      <c r="G113" s="171" t="s">
        <v>6831</v>
      </c>
      <c r="H113" s="172">
        <v>43644</v>
      </c>
      <c r="I113" s="171" t="s">
        <v>13</v>
      </c>
      <c r="J113" s="171" t="s">
        <v>6883</v>
      </c>
      <c r="K113" s="171" t="s">
        <v>11</v>
      </c>
      <c r="L113" s="175">
        <v>45170</v>
      </c>
      <c r="M113" s="175">
        <v>45292</v>
      </c>
    </row>
    <row r="114" spans="1:13">
      <c r="A114" s="170">
        <v>2340589</v>
      </c>
      <c r="B114" s="171" t="s">
        <v>6648</v>
      </c>
      <c r="C114" s="171" t="s">
        <v>6649</v>
      </c>
      <c r="D114" s="171" t="s">
        <v>6657</v>
      </c>
      <c r="E114" s="171" t="s">
        <v>6659</v>
      </c>
      <c r="F114" s="171" t="s">
        <v>10</v>
      </c>
      <c r="G114" s="171" t="s">
        <v>6831</v>
      </c>
      <c r="H114" s="172">
        <v>43644</v>
      </c>
      <c r="I114" s="171" t="s">
        <v>13</v>
      </c>
      <c r="J114" s="171" t="s">
        <v>6884</v>
      </c>
      <c r="K114" s="171" t="s">
        <v>11</v>
      </c>
      <c r="L114" s="175">
        <v>45170</v>
      </c>
      <c r="M114" s="175">
        <v>45292</v>
      </c>
    </row>
    <row r="115" spans="1:13">
      <c r="A115" s="170">
        <v>2340592</v>
      </c>
      <c r="B115" s="171" t="s">
        <v>6648</v>
      </c>
      <c r="C115" s="171" t="s">
        <v>6649</v>
      </c>
      <c r="D115" s="171" t="s">
        <v>6662</v>
      </c>
      <c r="E115" s="171" t="s">
        <v>6663</v>
      </c>
      <c r="F115" s="171" t="s">
        <v>10</v>
      </c>
      <c r="G115" s="171" t="s">
        <v>6362</v>
      </c>
      <c r="H115" s="172">
        <v>43644</v>
      </c>
      <c r="I115" s="171" t="s">
        <v>13</v>
      </c>
      <c r="J115" s="171" t="s">
        <v>6887</v>
      </c>
      <c r="K115" s="171" t="s">
        <v>11</v>
      </c>
      <c r="L115" s="175">
        <v>45170</v>
      </c>
      <c r="M115" s="175">
        <v>45292</v>
      </c>
    </row>
    <row r="116" spans="1:13">
      <c r="A116" s="170">
        <v>2340591</v>
      </c>
      <c r="B116" s="171" t="s">
        <v>6648</v>
      </c>
      <c r="C116" s="171" t="s">
        <v>6649</v>
      </c>
      <c r="D116" s="171" t="s">
        <v>6662</v>
      </c>
      <c r="E116" s="171" t="s">
        <v>6664</v>
      </c>
      <c r="F116" s="171" t="s">
        <v>10</v>
      </c>
      <c r="G116" s="171" t="s">
        <v>6362</v>
      </c>
      <c r="H116" s="172">
        <v>43644</v>
      </c>
      <c r="I116" s="171" t="s">
        <v>13</v>
      </c>
      <c r="J116" s="171" t="s">
        <v>6888</v>
      </c>
      <c r="K116" s="171" t="s">
        <v>11</v>
      </c>
      <c r="L116" s="175">
        <v>45170</v>
      </c>
      <c r="M116" s="175">
        <v>45292</v>
      </c>
    </row>
    <row r="117" spans="1:13">
      <c r="A117" s="170">
        <v>2338636</v>
      </c>
      <c r="B117" s="171" t="s">
        <v>6648</v>
      </c>
      <c r="C117" s="171" t="s">
        <v>6649</v>
      </c>
      <c r="D117" s="171" t="s">
        <v>6650</v>
      </c>
      <c r="E117" s="171" t="s">
        <v>6651</v>
      </c>
      <c r="F117" s="171" t="s">
        <v>10</v>
      </c>
      <c r="G117" s="171" t="s">
        <v>6827</v>
      </c>
      <c r="H117" s="172">
        <v>43602</v>
      </c>
      <c r="I117" s="171" t="s">
        <v>13</v>
      </c>
      <c r="J117" s="171" t="s">
        <v>6878</v>
      </c>
      <c r="K117" s="171" t="s">
        <v>11</v>
      </c>
      <c r="L117" s="175">
        <v>45170</v>
      </c>
      <c r="M117" s="175">
        <v>45292</v>
      </c>
    </row>
    <row r="118" spans="1:13">
      <c r="A118" s="170">
        <v>2338634</v>
      </c>
      <c r="B118" s="171" t="s">
        <v>6648</v>
      </c>
      <c r="C118" s="171" t="s">
        <v>6649</v>
      </c>
      <c r="D118" s="171" t="s">
        <v>6650</v>
      </c>
      <c r="E118" s="171" t="s">
        <v>6660</v>
      </c>
      <c r="F118" s="171" t="s">
        <v>10</v>
      </c>
      <c r="G118" s="171" t="s">
        <v>6827</v>
      </c>
      <c r="H118" s="172">
        <v>43602</v>
      </c>
      <c r="I118" s="171" t="s">
        <v>13</v>
      </c>
      <c r="J118" s="171" t="s">
        <v>6885</v>
      </c>
      <c r="K118" s="171" t="s">
        <v>11</v>
      </c>
      <c r="L118" s="175">
        <v>45170</v>
      </c>
      <c r="M118" s="175">
        <v>45292</v>
      </c>
    </row>
    <row r="119" spans="1:13">
      <c r="A119" s="170">
        <v>2338635</v>
      </c>
      <c r="B119" s="171" t="s">
        <v>6648</v>
      </c>
      <c r="C119" s="171" t="s">
        <v>6649</v>
      </c>
      <c r="D119" s="171" t="s">
        <v>6650</v>
      </c>
      <c r="E119" s="171" t="s">
        <v>6661</v>
      </c>
      <c r="F119" s="171" t="s">
        <v>10</v>
      </c>
      <c r="G119" s="171" t="s">
        <v>6827</v>
      </c>
      <c r="H119" s="172">
        <v>43602</v>
      </c>
      <c r="I119" s="171" t="s">
        <v>13</v>
      </c>
      <c r="J119" s="171" t="s">
        <v>6886</v>
      </c>
      <c r="K119" s="171" t="s">
        <v>11</v>
      </c>
      <c r="L119" s="175">
        <v>45170</v>
      </c>
      <c r="M119" s="175">
        <v>45292</v>
      </c>
    </row>
    <row r="120" spans="1:13">
      <c r="A120" s="170">
        <v>2337781</v>
      </c>
      <c r="B120" s="171" t="s">
        <v>6771</v>
      </c>
      <c r="C120" s="171" t="s">
        <v>6771</v>
      </c>
      <c r="D120" s="171" t="s">
        <v>6780</v>
      </c>
      <c r="E120" s="171" t="s">
        <v>6781</v>
      </c>
      <c r="F120" s="171" t="s">
        <v>10</v>
      </c>
      <c r="G120" s="171" t="s">
        <v>6861</v>
      </c>
      <c r="H120" s="172">
        <v>43588</v>
      </c>
      <c r="I120" s="171" t="s">
        <v>13</v>
      </c>
      <c r="J120" s="171" t="s">
        <v>6956</v>
      </c>
      <c r="K120" s="171" t="s">
        <v>11</v>
      </c>
      <c r="L120" s="175">
        <v>45170</v>
      </c>
      <c r="M120" s="175">
        <v>45292</v>
      </c>
    </row>
    <row r="121" spans="1:13">
      <c r="A121" s="10">
        <v>2337780</v>
      </c>
      <c r="B121" t="s">
        <v>6771</v>
      </c>
      <c r="C121" t="s">
        <v>6771</v>
      </c>
      <c r="D121" t="s">
        <v>6778</v>
      </c>
      <c r="E121" t="s">
        <v>6783</v>
      </c>
      <c r="F121" t="s">
        <v>10</v>
      </c>
      <c r="G121" t="s">
        <v>6861</v>
      </c>
      <c r="H121" s="128">
        <v>43588</v>
      </c>
      <c r="I121" t="s">
        <v>13</v>
      </c>
      <c r="J121" t="s">
        <v>6957</v>
      </c>
      <c r="K121" t="s">
        <v>11</v>
      </c>
      <c r="L121" s="101">
        <v>45170</v>
      </c>
      <c r="M121" s="101"/>
    </row>
    <row r="122" spans="1:13">
      <c r="A122" s="170">
        <v>2340135</v>
      </c>
      <c r="B122" s="171" t="s">
        <v>6706</v>
      </c>
      <c r="C122" s="171" t="s">
        <v>6706</v>
      </c>
      <c r="D122" s="171" t="s">
        <v>6707</v>
      </c>
      <c r="E122" s="171" t="s">
        <v>6708</v>
      </c>
      <c r="F122" s="171" t="s">
        <v>10</v>
      </c>
      <c r="G122" s="171" t="s">
        <v>6847</v>
      </c>
      <c r="H122" s="172">
        <v>43468</v>
      </c>
      <c r="I122" s="171" t="s">
        <v>13</v>
      </c>
      <c r="J122" s="171" t="s">
        <v>6915</v>
      </c>
      <c r="K122" s="171" t="s">
        <v>11</v>
      </c>
      <c r="L122" s="175">
        <v>45170</v>
      </c>
      <c r="M122" s="175">
        <v>45292</v>
      </c>
    </row>
    <row r="123" spans="1:13">
      <c r="A123" s="10">
        <v>2343264</v>
      </c>
      <c r="B123" t="s">
        <v>6665</v>
      </c>
      <c r="C123" t="s">
        <v>1392</v>
      </c>
      <c r="D123" t="s">
        <v>6688</v>
      </c>
      <c r="E123" t="s">
        <v>6689</v>
      </c>
      <c r="F123" t="s">
        <v>10</v>
      </c>
      <c r="G123" t="s">
        <v>6841</v>
      </c>
      <c r="H123" s="128">
        <v>43455</v>
      </c>
      <c r="I123" t="s">
        <v>13</v>
      </c>
      <c r="J123" t="s">
        <v>6904</v>
      </c>
      <c r="K123" t="s">
        <v>11</v>
      </c>
      <c r="L123" s="101">
        <v>45170</v>
      </c>
    </row>
    <row r="124" spans="1:13">
      <c r="A124" s="10">
        <v>2343267</v>
      </c>
      <c r="B124" t="s">
        <v>6665</v>
      </c>
      <c r="C124" t="s">
        <v>1392</v>
      </c>
      <c r="D124" t="s">
        <v>6688</v>
      </c>
      <c r="E124" t="s">
        <v>6690</v>
      </c>
      <c r="F124" t="s">
        <v>10</v>
      </c>
      <c r="G124" t="s">
        <v>6841</v>
      </c>
      <c r="H124" s="128">
        <v>43455</v>
      </c>
      <c r="I124" t="s">
        <v>13</v>
      </c>
      <c r="J124" t="s">
        <v>6905</v>
      </c>
      <c r="K124" t="s">
        <v>11</v>
      </c>
      <c r="L124" s="101">
        <v>45170</v>
      </c>
    </row>
    <row r="125" spans="1:13">
      <c r="A125" s="10">
        <v>2343269</v>
      </c>
      <c r="B125" t="s">
        <v>6665</v>
      </c>
      <c r="C125" t="s">
        <v>1392</v>
      </c>
      <c r="D125" t="s">
        <v>6688</v>
      </c>
      <c r="E125" t="s">
        <v>6691</v>
      </c>
      <c r="F125" t="s">
        <v>10</v>
      </c>
      <c r="G125" t="s">
        <v>6841</v>
      </c>
      <c r="H125" s="128">
        <v>43455</v>
      </c>
      <c r="I125" t="s">
        <v>13</v>
      </c>
      <c r="J125" t="s">
        <v>6906</v>
      </c>
      <c r="K125" t="s">
        <v>11</v>
      </c>
      <c r="L125" s="101">
        <v>45170</v>
      </c>
    </row>
    <row r="126" spans="1:13">
      <c r="A126" s="10">
        <v>2343271</v>
      </c>
      <c r="B126" t="s">
        <v>6665</v>
      </c>
      <c r="C126" t="s">
        <v>1392</v>
      </c>
      <c r="D126" t="s">
        <v>6688</v>
      </c>
      <c r="E126" t="s">
        <v>6692</v>
      </c>
      <c r="F126" t="s">
        <v>10</v>
      </c>
      <c r="G126" t="s">
        <v>6841</v>
      </c>
      <c r="H126" s="128">
        <v>43455</v>
      </c>
      <c r="I126" t="s">
        <v>13</v>
      </c>
      <c r="J126" t="s">
        <v>6907</v>
      </c>
      <c r="K126" t="s">
        <v>11</v>
      </c>
      <c r="L126" s="101">
        <v>45170</v>
      </c>
    </row>
    <row r="127" spans="1:13">
      <c r="A127" s="170">
        <v>2323431</v>
      </c>
      <c r="B127" s="171" t="s">
        <v>6771</v>
      </c>
      <c r="C127" s="171" t="s">
        <v>6771</v>
      </c>
      <c r="D127" s="171" t="s">
        <v>6775</v>
      </c>
      <c r="E127" s="171" t="s">
        <v>6776</v>
      </c>
      <c r="F127" s="171" t="s">
        <v>10</v>
      </c>
      <c r="G127" s="171" t="s">
        <v>6859</v>
      </c>
      <c r="H127" s="172">
        <v>43308</v>
      </c>
      <c r="I127" s="171" t="s">
        <v>13</v>
      </c>
      <c r="J127" s="171" t="s">
        <v>6953</v>
      </c>
      <c r="K127" s="171" t="s">
        <v>11</v>
      </c>
      <c r="L127" s="175">
        <v>45170</v>
      </c>
      <c r="M127" s="175">
        <v>45292</v>
      </c>
    </row>
    <row r="128" spans="1:13">
      <c r="A128" s="10">
        <v>2322867</v>
      </c>
      <c r="B128" t="s">
        <v>6648</v>
      </c>
      <c r="C128" t="s">
        <v>6681</v>
      </c>
      <c r="D128" t="s">
        <v>6682</v>
      </c>
      <c r="E128" t="s">
        <v>6683</v>
      </c>
      <c r="F128" t="s">
        <v>10</v>
      </c>
      <c r="G128" t="s">
        <v>6837</v>
      </c>
      <c r="H128" s="128">
        <v>43271</v>
      </c>
      <c r="I128" t="s">
        <v>13</v>
      </c>
      <c r="J128" t="s">
        <v>6899</v>
      </c>
      <c r="K128" t="s">
        <v>11</v>
      </c>
      <c r="L128" s="101">
        <v>45170</v>
      </c>
    </row>
    <row r="129" spans="1:13">
      <c r="A129" s="170">
        <v>2321574</v>
      </c>
      <c r="B129" s="171" t="s">
        <v>6771</v>
      </c>
      <c r="C129" s="171" t="s">
        <v>6771</v>
      </c>
      <c r="D129" s="171" t="s">
        <v>6775</v>
      </c>
      <c r="E129" s="171" t="s">
        <v>6777</v>
      </c>
      <c r="F129" s="171" t="s">
        <v>10</v>
      </c>
      <c r="G129" s="171" t="s">
        <v>6859</v>
      </c>
      <c r="H129" s="172">
        <v>43259</v>
      </c>
      <c r="I129" s="171" t="s">
        <v>13</v>
      </c>
      <c r="J129" s="171" t="s">
        <v>6954</v>
      </c>
      <c r="K129" s="171" t="s">
        <v>11</v>
      </c>
      <c r="L129" s="175">
        <v>45170</v>
      </c>
      <c r="M129" s="175">
        <v>45292</v>
      </c>
    </row>
    <row r="130" spans="1:13">
      <c r="A130" s="170">
        <v>2343217</v>
      </c>
      <c r="B130" s="171" t="s">
        <v>6796</v>
      </c>
      <c r="C130" s="171" t="s">
        <v>6797</v>
      </c>
      <c r="D130" s="171" t="s">
        <v>6798</v>
      </c>
      <c r="E130" s="171" t="s">
        <v>6799</v>
      </c>
      <c r="F130" s="171" t="s">
        <v>10</v>
      </c>
      <c r="G130" s="171" t="s">
        <v>6866</v>
      </c>
      <c r="H130" s="172">
        <v>43217</v>
      </c>
      <c r="I130" s="171" t="s">
        <v>13</v>
      </c>
      <c r="J130" s="171" t="s">
        <v>6965</v>
      </c>
      <c r="K130" s="171" t="s">
        <v>11</v>
      </c>
      <c r="L130" s="175">
        <v>45170</v>
      </c>
      <c r="M130" s="175">
        <v>45292</v>
      </c>
    </row>
    <row r="131" spans="1:13">
      <c r="A131" s="170">
        <v>2343207</v>
      </c>
      <c r="B131" s="171" t="s">
        <v>6796</v>
      </c>
      <c r="C131" s="171" t="s">
        <v>6797</v>
      </c>
      <c r="D131" s="171" t="s">
        <v>6798</v>
      </c>
      <c r="E131" s="171" t="s">
        <v>6800</v>
      </c>
      <c r="F131" s="171" t="s">
        <v>10</v>
      </c>
      <c r="G131" s="171" t="s">
        <v>6866</v>
      </c>
      <c r="H131" s="172">
        <v>43217</v>
      </c>
      <c r="I131" s="171" t="s">
        <v>13</v>
      </c>
      <c r="J131" s="171" t="s">
        <v>6966</v>
      </c>
      <c r="K131" s="171" t="s">
        <v>11</v>
      </c>
      <c r="L131" s="175">
        <v>45170</v>
      </c>
      <c r="M131" s="175">
        <v>45292</v>
      </c>
    </row>
    <row r="132" spans="1:13">
      <c r="A132" s="170">
        <v>2343208</v>
      </c>
      <c r="B132" s="171" t="s">
        <v>6796</v>
      </c>
      <c r="C132" s="171" t="s">
        <v>6797</v>
      </c>
      <c r="D132" s="171" t="s">
        <v>6798</v>
      </c>
      <c r="E132" s="171" t="s">
        <v>6801</v>
      </c>
      <c r="F132" s="171" t="s">
        <v>10</v>
      </c>
      <c r="G132" s="171" t="s">
        <v>6866</v>
      </c>
      <c r="H132" s="172">
        <v>43217</v>
      </c>
      <c r="I132" s="171" t="s">
        <v>13</v>
      </c>
      <c r="J132" s="171" t="s">
        <v>6967</v>
      </c>
      <c r="K132" s="171" t="s">
        <v>11</v>
      </c>
      <c r="L132" s="175">
        <v>45170</v>
      </c>
      <c r="M132" s="175">
        <v>45292</v>
      </c>
    </row>
    <row r="133" spans="1:13">
      <c r="A133" s="170">
        <v>2343209</v>
      </c>
      <c r="B133" s="171" t="s">
        <v>6796</v>
      </c>
      <c r="C133" s="171" t="s">
        <v>6797</v>
      </c>
      <c r="D133" s="171" t="s">
        <v>6798</v>
      </c>
      <c r="E133" s="171" t="s">
        <v>6802</v>
      </c>
      <c r="F133" s="171" t="s">
        <v>10</v>
      </c>
      <c r="G133" s="171" t="s">
        <v>6866</v>
      </c>
      <c r="H133" s="172">
        <v>43217</v>
      </c>
      <c r="I133" s="171" t="s">
        <v>13</v>
      </c>
      <c r="J133" s="171" t="s">
        <v>6968</v>
      </c>
      <c r="K133" s="171" t="s">
        <v>11</v>
      </c>
      <c r="L133" s="175">
        <v>45170</v>
      </c>
      <c r="M133" s="175">
        <v>45292</v>
      </c>
    </row>
    <row r="134" spans="1:13">
      <c r="A134" s="10">
        <v>2343168</v>
      </c>
      <c r="B134" t="s">
        <v>6665</v>
      </c>
      <c r="C134" t="s">
        <v>1392</v>
      </c>
      <c r="D134" t="s">
        <v>6666</v>
      </c>
      <c r="E134" t="s">
        <v>6667</v>
      </c>
      <c r="F134" t="s">
        <v>10</v>
      </c>
      <c r="G134" t="s">
        <v>6832</v>
      </c>
      <c r="H134" s="128">
        <v>43119</v>
      </c>
      <c r="I134" t="s">
        <v>13</v>
      </c>
      <c r="J134" t="s">
        <v>6889</v>
      </c>
      <c r="K134" t="s">
        <v>11</v>
      </c>
      <c r="L134" s="101">
        <v>45170</v>
      </c>
    </row>
    <row r="135" spans="1:13">
      <c r="A135" s="10">
        <v>2343164</v>
      </c>
      <c r="B135" t="s">
        <v>6665</v>
      </c>
      <c r="C135" t="s">
        <v>1392</v>
      </c>
      <c r="D135" t="s">
        <v>6666</v>
      </c>
      <c r="E135" t="s">
        <v>6668</v>
      </c>
      <c r="F135" t="s">
        <v>10</v>
      </c>
      <c r="G135" t="s">
        <v>6832</v>
      </c>
      <c r="H135" s="128">
        <v>43119</v>
      </c>
      <c r="I135" t="s">
        <v>13</v>
      </c>
      <c r="J135" t="s">
        <v>6890</v>
      </c>
      <c r="K135" t="s">
        <v>11</v>
      </c>
      <c r="L135" s="101">
        <v>45170</v>
      </c>
    </row>
    <row r="136" spans="1:13">
      <c r="A136" s="10">
        <v>2343166</v>
      </c>
      <c r="B136" t="s">
        <v>6665</v>
      </c>
      <c r="C136" t="s">
        <v>1392</v>
      </c>
      <c r="D136" t="s">
        <v>6666</v>
      </c>
      <c r="E136" t="s">
        <v>6669</v>
      </c>
      <c r="F136" t="s">
        <v>10</v>
      </c>
      <c r="G136" t="s">
        <v>6832</v>
      </c>
      <c r="H136" s="128">
        <v>43119</v>
      </c>
      <c r="I136" t="s">
        <v>13</v>
      </c>
      <c r="J136" t="s">
        <v>6891</v>
      </c>
      <c r="K136" t="s">
        <v>11</v>
      </c>
      <c r="L136" s="101">
        <v>45170</v>
      </c>
    </row>
    <row r="137" spans="1:13">
      <c r="A137" s="10">
        <v>2343170</v>
      </c>
      <c r="B137" t="s">
        <v>6665</v>
      </c>
      <c r="C137" t="s">
        <v>1392</v>
      </c>
      <c r="D137" t="s">
        <v>6666</v>
      </c>
      <c r="E137" t="s">
        <v>6670</v>
      </c>
      <c r="F137" t="s">
        <v>10</v>
      </c>
      <c r="G137" t="s">
        <v>6832</v>
      </c>
      <c r="H137" s="128">
        <v>43119</v>
      </c>
      <c r="I137" t="s">
        <v>13</v>
      </c>
      <c r="J137" t="s">
        <v>6892</v>
      </c>
      <c r="K137" t="s">
        <v>11</v>
      </c>
      <c r="L137" s="101">
        <v>45170</v>
      </c>
    </row>
    <row r="138" spans="1:13">
      <c r="A138" s="10">
        <v>2329322</v>
      </c>
      <c r="B138" t="s">
        <v>6700</v>
      </c>
      <c r="C138" t="s">
        <v>6700</v>
      </c>
      <c r="D138" t="s">
        <v>6701</v>
      </c>
      <c r="E138" t="s">
        <v>6702</v>
      </c>
      <c r="F138" t="s">
        <v>10</v>
      </c>
      <c r="G138" t="s">
        <v>6846</v>
      </c>
      <c r="H138" s="128">
        <v>43090</v>
      </c>
      <c r="I138" t="s">
        <v>13</v>
      </c>
      <c r="J138" t="s">
        <v>6913</v>
      </c>
      <c r="K138" t="s">
        <v>11</v>
      </c>
      <c r="L138" s="101">
        <v>45170</v>
      </c>
    </row>
    <row r="139" spans="1:13">
      <c r="A139" s="10">
        <v>2329321</v>
      </c>
      <c r="B139" t="s">
        <v>6700</v>
      </c>
      <c r="C139" t="s">
        <v>6700</v>
      </c>
      <c r="D139" t="s">
        <v>6703</v>
      </c>
      <c r="E139" t="s">
        <v>6704</v>
      </c>
      <c r="F139" t="s">
        <v>10</v>
      </c>
      <c r="G139" t="s">
        <v>6846</v>
      </c>
      <c r="H139" s="128">
        <v>43090</v>
      </c>
      <c r="I139" t="s">
        <v>13</v>
      </c>
      <c r="J139" t="s">
        <v>6914</v>
      </c>
      <c r="K139" t="s">
        <v>11</v>
      </c>
      <c r="L139" s="101">
        <v>45170</v>
      </c>
    </row>
    <row r="140" spans="1:13">
      <c r="A140" s="170">
        <v>2343310</v>
      </c>
      <c r="B140" s="171" t="s">
        <v>5071</v>
      </c>
      <c r="C140" s="171" t="s">
        <v>6819</v>
      </c>
      <c r="D140" s="171" t="s">
        <v>6671</v>
      </c>
      <c r="E140" s="242" t="s">
        <v>9717</v>
      </c>
      <c r="F140" s="171" t="s">
        <v>10</v>
      </c>
      <c r="G140" s="171" t="s">
        <v>6871</v>
      </c>
      <c r="H140" s="172">
        <v>42790</v>
      </c>
      <c r="I140" s="171" t="s">
        <v>13</v>
      </c>
      <c r="J140" s="171" t="s">
        <v>6980</v>
      </c>
      <c r="K140" s="171" t="s">
        <v>11</v>
      </c>
      <c r="L140" s="175">
        <v>45170</v>
      </c>
      <c r="M140" s="175">
        <v>45292</v>
      </c>
    </row>
    <row r="141" spans="1:13">
      <c r="A141" s="10">
        <v>2287981</v>
      </c>
      <c r="B141" t="s">
        <v>6665</v>
      </c>
      <c r="C141" t="s">
        <v>1392</v>
      </c>
      <c r="D141" t="s">
        <v>6674</v>
      </c>
      <c r="E141" t="s">
        <v>6675</v>
      </c>
      <c r="F141" t="s">
        <v>10</v>
      </c>
      <c r="G141" t="s">
        <v>6835</v>
      </c>
      <c r="H141" s="128">
        <v>42741</v>
      </c>
      <c r="I141" t="s">
        <v>13</v>
      </c>
      <c r="J141" t="s">
        <v>6895</v>
      </c>
      <c r="K141" t="s">
        <v>11</v>
      </c>
      <c r="L141" s="101">
        <v>45170</v>
      </c>
    </row>
    <row r="142" spans="1:13">
      <c r="A142" s="10">
        <v>2287982</v>
      </c>
      <c r="B142" t="s">
        <v>6665</v>
      </c>
      <c r="C142" t="s">
        <v>1392</v>
      </c>
      <c r="D142" t="s">
        <v>6674</v>
      </c>
      <c r="E142" t="s">
        <v>6676</v>
      </c>
      <c r="F142" t="s">
        <v>10</v>
      </c>
      <c r="G142" t="s">
        <v>6835</v>
      </c>
      <c r="H142" s="128">
        <v>42741</v>
      </c>
      <c r="I142" t="s">
        <v>13</v>
      </c>
      <c r="J142" t="s">
        <v>6896</v>
      </c>
      <c r="K142" t="s">
        <v>11</v>
      </c>
      <c r="L142" s="101">
        <v>45170</v>
      </c>
    </row>
    <row r="143" spans="1:13">
      <c r="A143" s="10">
        <v>2287983</v>
      </c>
      <c r="B143" t="s">
        <v>6665</v>
      </c>
      <c r="C143" t="s">
        <v>1392</v>
      </c>
      <c r="D143" t="s">
        <v>6674</v>
      </c>
      <c r="E143" t="s">
        <v>6677</v>
      </c>
      <c r="F143" t="s">
        <v>10</v>
      </c>
      <c r="G143" t="s">
        <v>6835</v>
      </c>
      <c r="H143" s="128">
        <v>42741</v>
      </c>
      <c r="I143" t="s">
        <v>13</v>
      </c>
      <c r="J143" t="s">
        <v>6897</v>
      </c>
      <c r="K143" t="s">
        <v>11</v>
      </c>
      <c r="L143" s="101">
        <v>45170</v>
      </c>
    </row>
    <row r="144" spans="1:13">
      <c r="A144" s="10">
        <v>2285431</v>
      </c>
      <c r="B144" t="s">
        <v>6665</v>
      </c>
      <c r="C144" t="s">
        <v>1392</v>
      </c>
      <c r="D144" t="s">
        <v>6671</v>
      </c>
      <c r="E144" t="s">
        <v>6685</v>
      </c>
      <c r="F144" t="s">
        <v>10</v>
      </c>
      <c r="G144" t="s">
        <v>6838</v>
      </c>
      <c r="H144" s="128">
        <v>42706</v>
      </c>
      <c r="I144" t="s">
        <v>13</v>
      </c>
      <c r="J144" t="s">
        <v>6901</v>
      </c>
      <c r="K144" t="s">
        <v>11</v>
      </c>
      <c r="L144" s="101">
        <v>45170</v>
      </c>
    </row>
    <row r="145" spans="1:13">
      <c r="A145" s="10">
        <v>2284209</v>
      </c>
      <c r="B145" t="s">
        <v>6665</v>
      </c>
      <c r="C145" t="s">
        <v>1392</v>
      </c>
      <c r="D145" t="s">
        <v>6695</v>
      </c>
      <c r="E145" t="s">
        <v>6696</v>
      </c>
      <c r="F145" t="s">
        <v>10</v>
      </c>
      <c r="G145" t="s">
        <v>6843</v>
      </c>
      <c r="H145" s="128">
        <v>42689</v>
      </c>
      <c r="I145" t="s">
        <v>13</v>
      </c>
      <c r="J145" t="s">
        <v>6910</v>
      </c>
      <c r="K145" t="s">
        <v>11</v>
      </c>
      <c r="L145" s="101">
        <v>45170</v>
      </c>
    </row>
    <row r="146" spans="1:13">
      <c r="A146" s="170">
        <v>2274029</v>
      </c>
      <c r="B146" s="171" t="s">
        <v>6665</v>
      </c>
      <c r="C146" s="171" t="s">
        <v>1392</v>
      </c>
      <c r="D146" s="171" t="s">
        <v>6671</v>
      </c>
      <c r="E146" s="171" t="s">
        <v>6686</v>
      </c>
      <c r="F146" s="171" t="s">
        <v>10</v>
      </c>
      <c r="G146" s="171" t="s">
        <v>6839</v>
      </c>
      <c r="H146" s="172">
        <v>42583</v>
      </c>
      <c r="I146" s="171" t="s">
        <v>13</v>
      </c>
      <c r="J146" s="171" t="s">
        <v>6902</v>
      </c>
      <c r="K146" s="171" t="s">
        <v>11</v>
      </c>
      <c r="L146" s="175">
        <v>45170</v>
      </c>
      <c r="M146" s="175">
        <v>45292</v>
      </c>
    </row>
    <row r="147" spans="1:13">
      <c r="A147" s="10">
        <v>2255839</v>
      </c>
      <c r="B147" t="s">
        <v>6665</v>
      </c>
      <c r="C147" t="s">
        <v>1392</v>
      </c>
      <c r="D147" t="s">
        <v>6671</v>
      </c>
      <c r="E147" t="s">
        <v>6672</v>
      </c>
      <c r="F147" t="s">
        <v>10</v>
      </c>
      <c r="G147" t="s">
        <v>6833</v>
      </c>
      <c r="H147" s="128">
        <v>42369</v>
      </c>
      <c r="I147" t="s">
        <v>13</v>
      </c>
      <c r="J147" t="s">
        <v>6893</v>
      </c>
      <c r="K147" t="s">
        <v>11</v>
      </c>
      <c r="L147" s="101">
        <v>45170</v>
      </c>
    </row>
    <row r="148" spans="1:13">
      <c r="A148" s="170">
        <v>2254297</v>
      </c>
      <c r="B148" s="171" t="s">
        <v>6665</v>
      </c>
      <c r="C148" s="171" t="s">
        <v>1392</v>
      </c>
      <c r="D148" s="171" t="s">
        <v>6695</v>
      </c>
      <c r="E148" s="171" t="s">
        <v>6697</v>
      </c>
      <c r="F148" s="171" t="s">
        <v>10</v>
      </c>
      <c r="G148" s="171" t="s">
        <v>6844</v>
      </c>
      <c r="H148" s="172">
        <v>42339</v>
      </c>
      <c r="I148" s="171" t="s">
        <v>13</v>
      </c>
      <c r="J148" s="171" t="s">
        <v>6911</v>
      </c>
      <c r="K148" s="171" t="s">
        <v>11</v>
      </c>
      <c r="L148" s="175">
        <v>45170</v>
      </c>
      <c r="M148" s="175">
        <v>45292</v>
      </c>
    </row>
    <row r="149" spans="1:13">
      <c r="A149" s="10">
        <v>2249909</v>
      </c>
      <c r="B149" t="s">
        <v>6665</v>
      </c>
      <c r="C149" t="s">
        <v>1392</v>
      </c>
      <c r="D149" t="s">
        <v>6698</v>
      </c>
      <c r="E149" t="s">
        <v>6699</v>
      </c>
      <c r="F149" t="s">
        <v>10</v>
      </c>
      <c r="G149" t="s">
        <v>6845</v>
      </c>
      <c r="H149" s="128">
        <v>42278</v>
      </c>
      <c r="I149" t="s">
        <v>13</v>
      </c>
      <c r="J149" t="s">
        <v>6912</v>
      </c>
      <c r="K149" t="s">
        <v>11</v>
      </c>
      <c r="L149" s="101">
        <v>45170</v>
      </c>
    </row>
    <row r="150" spans="1:13">
      <c r="A150" s="10">
        <v>2405571</v>
      </c>
      <c r="B150" t="s">
        <v>6700</v>
      </c>
      <c r="C150" t="s">
        <v>6730</v>
      </c>
      <c r="D150" t="s">
        <v>6734</v>
      </c>
      <c r="E150" t="s">
        <v>6705</v>
      </c>
      <c r="F150" t="s">
        <v>10</v>
      </c>
      <c r="G150" t="s">
        <v>12614</v>
      </c>
      <c r="H150" s="147">
        <v>44904</v>
      </c>
      <c r="I150" t="s">
        <v>13</v>
      </c>
      <c r="J150" t="s">
        <v>12615</v>
      </c>
      <c r="K150" t="s">
        <v>11</v>
      </c>
      <c r="L150" s="101">
        <v>45170</v>
      </c>
    </row>
    <row r="151" spans="1:13">
      <c r="A151" s="10">
        <v>2406839</v>
      </c>
      <c r="B151" t="s">
        <v>6700</v>
      </c>
      <c r="C151" t="s">
        <v>6730</v>
      </c>
      <c r="D151" t="s">
        <v>6734</v>
      </c>
      <c r="E151" t="s">
        <v>6735</v>
      </c>
      <c r="F151" t="s">
        <v>10</v>
      </c>
      <c r="G151" t="s">
        <v>12614</v>
      </c>
      <c r="H151" s="147">
        <v>41287</v>
      </c>
      <c r="I151" t="s">
        <v>13</v>
      </c>
      <c r="J151" t="s">
        <v>12616</v>
      </c>
      <c r="K151" t="s">
        <v>11</v>
      </c>
      <c r="L151" s="101">
        <v>45170</v>
      </c>
    </row>
  </sheetData>
  <autoFilter ref="A9:M151" xr:uid="{B011508F-9C98-4D7E-9935-F9FB960C7D89}"/>
  <sortState xmlns:xlrd2="http://schemas.microsoft.com/office/spreadsheetml/2017/richdata2" ref="A10:M135">
    <sortCondition descending="1" ref="L10:L135"/>
    <sortCondition descending="1" ref="H10:H135"/>
  </sortState>
  <mergeCells count="8">
    <mergeCell ref="G6:I6"/>
    <mergeCell ref="G4:I4"/>
    <mergeCell ref="G5:I5"/>
    <mergeCell ref="A1:E1"/>
    <mergeCell ref="A2:F2"/>
    <mergeCell ref="G2:H3"/>
    <mergeCell ref="I2:I3"/>
    <mergeCell ref="A3:E3"/>
  </mergeCells>
  <conditionalFormatting sqref="A4:A5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A4:A5">
    <cfRule type="duplicateValues" dxfId="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9797-BF6E-46C1-934F-DA34730C628C}">
  <dimension ref="A1:N517"/>
  <sheetViews>
    <sheetView workbookViewId="0">
      <selection activeCell="F10" sqref="F10"/>
    </sheetView>
  </sheetViews>
  <sheetFormatPr defaultRowHeight="14.5"/>
  <cols>
    <col min="1" max="1" width="14.81640625" style="10" customWidth="1"/>
    <col min="2" max="2" width="19.26953125" customWidth="1"/>
    <col min="3" max="3" width="17.26953125" customWidth="1"/>
    <col min="4" max="4" width="15.1796875" customWidth="1"/>
    <col min="5" max="5" width="15.08984375" customWidth="1"/>
    <col min="6" max="6" width="12.453125" customWidth="1"/>
    <col min="7" max="7" width="12.81640625" customWidth="1"/>
    <col min="8" max="8" width="12.453125" customWidth="1"/>
    <col min="9" max="9" width="13.1796875" customWidth="1"/>
    <col min="10" max="10" width="12.81640625" customWidth="1"/>
    <col min="11" max="11" width="11.81640625" style="10" customWidth="1"/>
    <col min="12" max="12" width="15.453125" customWidth="1"/>
    <col min="13" max="13" width="10.54296875" customWidth="1"/>
    <col min="14" max="14" width="13.453125" customWidth="1"/>
  </cols>
  <sheetData>
    <row r="1" spans="1:14" ht="19" thickBot="1">
      <c r="A1" s="538" t="s">
        <v>12757</v>
      </c>
      <c r="B1" s="538"/>
      <c r="C1" s="538"/>
      <c r="D1" s="538"/>
      <c r="E1" s="11"/>
      <c r="F1" s="11"/>
      <c r="G1" s="9"/>
      <c r="H1" s="9"/>
      <c r="I1" s="9"/>
      <c r="M1" s="12"/>
      <c r="N1" s="12"/>
    </row>
    <row r="2" spans="1:14">
      <c r="A2" s="547" t="s">
        <v>6986</v>
      </c>
      <c r="B2" s="547"/>
      <c r="C2" s="547"/>
      <c r="D2" s="547"/>
      <c r="E2" s="547"/>
      <c r="F2" s="539" t="s">
        <v>9454</v>
      </c>
      <c r="G2" s="540"/>
      <c r="H2" s="543">
        <v>507</v>
      </c>
      <c r="K2" s="12"/>
      <c r="L2" s="12"/>
    </row>
    <row r="3" spans="1:14" ht="13.5" customHeight="1" thickBot="1">
      <c r="A3" s="548" t="s">
        <v>6990</v>
      </c>
      <c r="B3" s="548"/>
      <c r="C3" s="548"/>
      <c r="D3" s="548"/>
      <c r="F3" s="541"/>
      <c r="G3" s="542"/>
      <c r="H3" s="544"/>
      <c r="K3" s="12"/>
      <c r="L3" s="12"/>
    </row>
    <row r="4" spans="1:14" ht="15" thickBot="1">
      <c r="A4" s="150" t="s">
        <v>6994</v>
      </c>
      <c r="B4" s="121"/>
      <c r="C4" s="121"/>
      <c r="F4" s="489" t="s">
        <v>12585</v>
      </c>
      <c r="G4" s="490"/>
      <c r="H4" s="491"/>
      <c r="K4" s="12"/>
      <c r="L4" s="12"/>
    </row>
    <row r="5" spans="1:14" ht="15" thickBot="1">
      <c r="A5" s="150" t="s">
        <v>12828</v>
      </c>
      <c r="B5" s="121"/>
      <c r="C5" s="121"/>
      <c r="F5" s="535" t="s">
        <v>12618</v>
      </c>
      <c r="G5" s="536"/>
      <c r="H5" s="537"/>
      <c r="I5" s="13"/>
      <c r="K5" s="12"/>
      <c r="L5" s="12"/>
    </row>
    <row r="6" spans="1:14" ht="16" thickBot="1">
      <c r="A6" s="150" t="s">
        <v>12829</v>
      </c>
      <c r="B6" s="121"/>
      <c r="F6" s="532" t="s">
        <v>12756</v>
      </c>
      <c r="G6" s="533"/>
      <c r="H6" s="534"/>
      <c r="I6" s="399"/>
      <c r="M6" s="12"/>
      <c r="N6" s="12"/>
    </row>
    <row r="7" spans="1:14">
      <c r="A7" s="476" t="s">
        <v>12758</v>
      </c>
      <c r="B7" s="469"/>
      <c r="C7" s="469"/>
      <c r="D7" s="469"/>
      <c r="E7" s="469"/>
      <c r="F7" s="469"/>
      <c r="M7" s="12"/>
      <c r="N7" s="12"/>
    </row>
    <row r="8" spans="1:14">
      <c r="A8" t="s">
        <v>7510</v>
      </c>
      <c r="J8" s="13"/>
      <c r="K8" s="13"/>
      <c r="L8" s="13"/>
      <c r="M8" s="12"/>
      <c r="N8" s="12"/>
    </row>
    <row r="9" spans="1:14" ht="15" thickBot="1"/>
    <row r="10" spans="1:14" ht="90.65" customHeight="1" thickBot="1">
      <c r="A10" s="133" t="s">
        <v>1</v>
      </c>
      <c r="B10" s="122" t="s">
        <v>2</v>
      </c>
      <c r="C10" s="122" t="s">
        <v>4</v>
      </c>
      <c r="D10" s="124" t="s">
        <v>5</v>
      </c>
      <c r="E10" s="132" t="s">
        <v>6637</v>
      </c>
      <c r="F10" s="126" t="s">
        <v>6991</v>
      </c>
      <c r="G10" s="131" t="s">
        <v>6992</v>
      </c>
      <c r="H10" s="130" t="s">
        <v>53</v>
      </c>
      <c r="I10" s="125" t="s">
        <v>6993</v>
      </c>
      <c r="J10" s="127" t="s">
        <v>7</v>
      </c>
      <c r="K10" s="125" t="s">
        <v>8</v>
      </c>
      <c r="L10" s="125" t="s">
        <v>10712</v>
      </c>
      <c r="M10" s="127" t="s">
        <v>56</v>
      </c>
      <c r="N10" s="232" t="s">
        <v>11246</v>
      </c>
    </row>
    <row r="11" spans="1:14">
      <c r="A11" s="475">
        <v>2472612</v>
      </c>
      <c r="B11" s="469" t="s">
        <v>12620</v>
      </c>
      <c r="C11" s="469" t="s">
        <v>12621</v>
      </c>
      <c r="D11" s="469"/>
      <c r="E11" s="469" t="s">
        <v>6995</v>
      </c>
      <c r="F11" s="469">
        <v>240</v>
      </c>
      <c r="G11" s="469">
        <v>307</v>
      </c>
      <c r="H11" s="469" t="s">
        <v>7455</v>
      </c>
      <c r="I11" s="473">
        <v>45050</v>
      </c>
      <c r="J11" s="469" t="s">
        <v>29</v>
      </c>
      <c r="K11" s="469" t="s">
        <v>12622</v>
      </c>
      <c r="L11" s="469" t="s">
        <v>10</v>
      </c>
      <c r="M11" s="471">
        <v>45627</v>
      </c>
    </row>
    <row r="12" spans="1:14">
      <c r="A12" s="475">
        <v>3619543</v>
      </c>
      <c r="B12" s="469" t="s">
        <v>1166</v>
      </c>
      <c r="C12" s="469" t="s">
        <v>12623</v>
      </c>
      <c r="D12" s="469" t="s">
        <v>12624</v>
      </c>
      <c r="E12" s="469" t="s">
        <v>6995</v>
      </c>
      <c r="F12" s="469">
        <v>240</v>
      </c>
      <c r="G12" s="469">
        <v>307</v>
      </c>
      <c r="H12" s="469" t="s">
        <v>11934</v>
      </c>
      <c r="I12" s="473">
        <v>45517</v>
      </c>
      <c r="J12" s="469" t="s">
        <v>29</v>
      </c>
      <c r="K12" s="469" t="s">
        <v>12625</v>
      </c>
      <c r="L12" s="469" t="s">
        <v>10</v>
      </c>
      <c r="M12" s="471">
        <v>45627</v>
      </c>
    </row>
    <row r="13" spans="1:14">
      <c r="A13" s="475">
        <v>2508301</v>
      </c>
      <c r="B13" s="469" t="s">
        <v>1166</v>
      </c>
      <c r="C13" s="469" t="s">
        <v>12626</v>
      </c>
      <c r="D13" s="469" t="s">
        <v>7194</v>
      </c>
      <c r="E13" s="469" t="s">
        <v>6995</v>
      </c>
      <c r="F13" s="469">
        <v>240</v>
      </c>
      <c r="G13" s="469">
        <v>307</v>
      </c>
      <c r="H13" s="469" t="s">
        <v>12617</v>
      </c>
      <c r="I13" s="473">
        <v>45091</v>
      </c>
      <c r="J13" s="469" t="s">
        <v>29</v>
      </c>
      <c r="K13" s="469" t="s">
        <v>12627</v>
      </c>
      <c r="L13" s="469" t="s">
        <v>10</v>
      </c>
      <c r="M13" s="471">
        <v>45627</v>
      </c>
    </row>
    <row r="14" spans="1:14">
      <c r="A14" s="475">
        <v>3619544</v>
      </c>
      <c r="B14" s="469" t="s">
        <v>1166</v>
      </c>
      <c r="C14" s="469" t="s">
        <v>12628</v>
      </c>
      <c r="D14" s="469" t="s">
        <v>12624</v>
      </c>
      <c r="E14" s="469" t="s">
        <v>6995</v>
      </c>
      <c r="F14" s="469">
        <v>240</v>
      </c>
      <c r="G14" s="469">
        <v>307</v>
      </c>
      <c r="H14" s="469" t="s">
        <v>11934</v>
      </c>
      <c r="I14" s="473">
        <v>45517</v>
      </c>
      <c r="J14" s="469" t="s">
        <v>29</v>
      </c>
      <c r="K14" s="469" t="s">
        <v>12629</v>
      </c>
      <c r="L14" s="469" t="s">
        <v>10</v>
      </c>
      <c r="M14" s="471">
        <v>45627</v>
      </c>
    </row>
    <row r="15" spans="1:14">
      <c r="A15" s="475">
        <v>3619522</v>
      </c>
      <c r="B15" s="469" t="s">
        <v>4334</v>
      </c>
      <c r="C15" s="469" t="s">
        <v>12630</v>
      </c>
      <c r="D15" s="469" t="s">
        <v>12631</v>
      </c>
      <c r="E15" s="469" t="s">
        <v>6995</v>
      </c>
      <c r="F15" s="469">
        <v>240</v>
      </c>
      <c r="G15" s="469">
        <v>307</v>
      </c>
      <c r="H15" s="469" t="s">
        <v>12632</v>
      </c>
      <c r="I15" s="473">
        <v>45513</v>
      </c>
      <c r="J15" s="469" t="s">
        <v>29</v>
      </c>
      <c r="K15" s="469" t="s">
        <v>12633</v>
      </c>
      <c r="L15" s="469" t="s">
        <v>10</v>
      </c>
      <c r="M15" s="471">
        <v>45627</v>
      </c>
    </row>
    <row r="16" spans="1:14">
      <c r="A16" s="475">
        <v>2485665</v>
      </c>
      <c r="B16" s="469" t="s">
        <v>4334</v>
      </c>
      <c r="C16" s="469" t="s">
        <v>12634</v>
      </c>
      <c r="D16" s="469" t="s">
        <v>7058</v>
      </c>
      <c r="E16" s="469" t="s">
        <v>6995</v>
      </c>
      <c r="F16" s="469">
        <v>240</v>
      </c>
      <c r="G16" s="469">
        <v>307</v>
      </c>
      <c r="H16" s="469" t="s">
        <v>7399</v>
      </c>
      <c r="I16" s="473">
        <v>45062</v>
      </c>
      <c r="J16" s="469" t="s">
        <v>29</v>
      </c>
      <c r="K16" s="469" t="s">
        <v>12635</v>
      </c>
      <c r="L16" s="469" t="s">
        <v>10</v>
      </c>
      <c r="M16" s="471">
        <v>45627</v>
      </c>
    </row>
    <row r="17" spans="1:13">
      <c r="A17" s="475">
        <v>2507983</v>
      </c>
      <c r="B17" s="469" t="s">
        <v>12636</v>
      </c>
      <c r="C17" s="469" t="s">
        <v>12637</v>
      </c>
      <c r="D17" s="469" t="s">
        <v>7083</v>
      </c>
      <c r="E17" s="469" t="s">
        <v>6995</v>
      </c>
      <c r="F17" s="469">
        <v>234</v>
      </c>
      <c r="G17" s="469">
        <v>307</v>
      </c>
      <c r="H17" s="469" t="s">
        <v>7340</v>
      </c>
      <c r="I17" s="473">
        <v>45084</v>
      </c>
      <c r="J17" s="469" t="s">
        <v>29</v>
      </c>
      <c r="K17" s="469" t="s">
        <v>12638</v>
      </c>
      <c r="L17" s="469" t="s">
        <v>10</v>
      </c>
      <c r="M17" s="471">
        <v>45627</v>
      </c>
    </row>
    <row r="18" spans="1:13">
      <c r="A18" s="475">
        <v>3354463</v>
      </c>
      <c r="B18" s="469" t="s">
        <v>1175</v>
      </c>
      <c r="C18" s="469" t="s">
        <v>12639</v>
      </c>
      <c r="D18" s="469" t="s">
        <v>10917</v>
      </c>
      <c r="E18" s="469" t="s">
        <v>6995</v>
      </c>
      <c r="F18" s="469">
        <v>240</v>
      </c>
      <c r="G18" s="469">
        <v>307</v>
      </c>
      <c r="H18" s="469" t="s">
        <v>10013</v>
      </c>
      <c r="I18" s="473">
        <v>45288</v>
      </c>
      <c r="J18" s="469" t="s">
        <v>29</v>
      </c>
      <c r="K18" s="469" t="s">
        <v>12640</v>
      </c>
      <c r="L18" s="469" t="s">
        <v>10</v>
      </c>
      <c r="M18" s="471">
        <v>45627</v>
      </c>
    </row>
    <row r="19" spans="1:13">
      <c r="A19" s="475">
        <v>3530994</v>
      </c>
      <c r="B19" s="469" t="s">
        <v>1175</v>
      </c>
      <c r="C19" s="469" t="s">
        <v>12641</v>
      </c>
      <c r="D19" s="469" t="s">
        <v>7196</v>
      </c>
      <c r="E19" s="469" t="s">
        <v>6995</v>
      </c>
      <c r="F19" s="469">
        <v>234</v>
      </c>
      <c r="G19" s="469">
        <v>307</v>
      </c>
      <c r="H19" s="469" t="s">
        <v>11501</v>
      </c>
      <c r="I19" s="473">
        <v>45434</v>
      </c>
      <c r="J19" s="469" t="s">
        <v>29</v>
      </c>
      <c r="K19" s="469" t="s">
        <v>12642</v>
      </c>
      <c r="L19" s="469" t="s">
        <v>10</v>
      </c>
      <c r="M19" s="471">
        <v>45627</v>
      </c>
    </row>
    <row r="20" spans="1:13">
      <c r="A20" s="475">
        <v>2473582</v>
      </c>
      <c r="B20" s="469" t="s">
        <v>1175</v>
      </c>
      <c r="C20" s="469" t="s">
        <v>12643</v>
      </c>
      <c r="D20" s="469" t="s">
        <v>7058</v>
      </c>
      <c r="E20" s="469" t="s">
        <v>6995</v>
      </c>
      <c r="F20" s="469">
        <v>240</v>
      </c>
      <c r="G20" s="469">
        <v>307</v>
      </c>
      <c r="H20" s="469" t="s">
        <v>7455</v>
      </c>
      <c r="I20" s="473">
        <v>45056</v>
      </c>
      <c r="J20" s="469" t="s">
        <v>29</v>
      </c>
      <c r="K20" s="469" t="s">
        <v>12644</v>
      </c>
      <c r="L20" s="469" t="s">
        <v>10</v>
      </c>
      <c r="M20" s="471">
        <v>45627</v>
      </c>
    </row>
    <row r="21" spans="1:13">
      <c r="A21" s="475">
        <v>2470862</v>
      </c>
      <c r="B21" s="469" t="s">
        <v>26</v>
      </c>
      <c r="C21" s="469" t="s">
        <v>12645</v>
      </c>
      <c r="D21" s="469" t="s">
        <v>7196</v>
      </c>
      <c r="E21" s="469" t="s">
        <v>6995</v>
      </c>
      <c r="F21" s="469">
        <v>234</v>
      </c>
      <c r="G21" s="469">
        <v>307</v>
      </c>
      <c r="H21" s="469" t="s">
        <v>7399</v>
      </c>
      <c r="I21" s="473">
        <v>45043</v>
      </c>
      <c r="J21" s="469" t="s">
        <v>29</v>
      </c>
      <c r="K21" s="469" t="s">
        <v>12646</v>
      </c>
      <c r="L21" s="469" t="s">
        <v>10</v>
      </c>
      <c r="M21" s="471">
        <v>45627</v>
      </c>
    </row>
    <row r="22" spans="1:13">
      <c r="A22" s="475">
        <v>2470863</v>
      </c>
      <c r="B22" s="469" t="s">
        <v>26</v>
      </c>
      <c r="C22" s="469" t="s">
        <v>12647</v>
      </c>
      <c r="D22" s="469" t="s">
        <v>7196</v>
      </c>
      <c r="E22" s="469" t="s">
        <v>6995</v>
      </c>
      <c r="F22" s="469">
        <v>240</v>
      </c>
      <c r="G22" s="469">
        <v>307</v>
      </c>
      <c r="H22" s="469" t="s">
        <v>12648</v>
      </c>
      <c r="I22" s="473">
        <v>45043</v>
      </c>
      <c r="J22" s="469" t="s">
        <v>29</v>
      </c>
      <c r="K22" s="469" t="s">
        <v>12649</v>
      </c>
      <c r="L22" s="469" t="s">
        <v>10</v>
      </c>
      <c r="M22" s="471">
        <v>45627</v>
      </c>
    </row>
    <row r="23" spans="1:13">
      <c r="A23" s="475">
        <v>2404962</v>
      </c>
      <c r="B23" s="469" t="s">
        <v>26</v>
      </c>
      <c r="C23" s="469" t="s">
        <v>12650</v>
      </c>
      <c r="D23" s="469" t="s">
        <v>12651</v>
      </c>
      <c r="E23" s="469" t="s">
        <v>6995</v>
      </c>
      <c r="F23" s="469">
        <v>240</v>
      </c>
      <c r="G23" s="469">
        <v>307</v>
      </c>
      <c r="H23" s="469" t="s">
        <v>6407</v>
      </c>
      <c r="I23" s="473">
        <v>44893</v>
      </c>
      <c r="J23" s="469" t="s">
        <v>29</v>
      </c>
      <c r="K23" s="469" t="s">
        <v>12652</v>
      </c>
      <c r="L23" s="469" t="s">
        <v>10</v>
      </c>
      <c r="M23" s="471">
        <v>45627</v>
      </c>
    </row>
    <row r="24" spans="1:13">
      <c r="A24" s="475">
        <v>2508395</v>
      </c>
      <c r="B24" s="469" t="s">
        <v>5721</v>
      </c>
      <c r="C24" s="469" t="s">
        <v>12653</v>
      </c>
      <c r="D24" s="469"/>
      <c r="E24" s="469" t="s">
        <v>6995</v>
      </c>
      <c r="F24" s="469">
        <v>230</v>
      </c>
      <c r="G24" s="469">
        <v>307</v>
      </c>
      <c r="H24" s="469" t="s">
        <v>10764</v>
      </c>
      <c r="I24" s="473">
        <v>45092</v>
      </c>
      <c r="J24" s="469" t="s">
        <v>29</v>
      </c>
      <c r="K24" s="469" t="s">
        <v>12654</v>
      </c>
      <c r="L24" s="469" t="s">
        <v>10</v>
      </c>
      <c r="M24" s="471">
        <v>45627</v>
      </c>
    </row>
    <row r="25" spans="1:13">
      <c r="A25" s="475">
        <v>2508393</v>
      </c>
      <c r="B25" s="469" t="s">
        <v>5721</v>
      </c>
      <c r="C25" s="469" t="s">
        <v>12655</v>
      </c>
      <c r="D25" s="469"/>
      <c r="E25" s="469" t="s">
        <v>6995</v>
      </c>
      <c r="F25" s="469">
        <v>230</v>
      </c>
      <c r="G25" s="469">
        <v>307</v>
      </c>
      <c r="H25" s="469" t="s">
        <v>7272</v>
      </c>
      <c r="I25" s="473">
        <v>45092</v>
      </c>
      <c r="J25" s="469" t="s">
        <v>29</v>
      </c>
      <c r="K25" s="469" t="s">
        <v>12656</v>
      </c>
      <c r="L25" s="469" t="s">
        <v>10</v>
      </c>
      <c r="M25" s="471">
        <v>45627</v>
      </c>
    </row>
    <row r="26" spans="1:13">
      <c r="A26" s="475">
        <v>2453137</v>
      </c>
      <c r="B26" s="469" t="s">
        <v>325</v>
      </c>
      <c r="C26" s="469" t="s">
        <v>12657</v>
      </c>
      <c r="D26" s="469"/>
      <c r="E26" s="469" t="s">
        <v>6995</v>
      </c>
      <c r="F26" s="469">
        <v>234</v>
      </c>
      <c r="G26" s="469">
        <v>307</v>
      </c>
      <c r="H26" s="469" t="s">
        <v>6316</v>
      </c>
      <c r="I26" s="473">
        <v>45027</v>
      </c>
      <c r="J26" s="469" t="s">
        <v>29</v>
      </c>
      <c r="K26" s="469" t="s">
        <v>12658</v>
      </c>
      <c r="L26" s="469" t="s">
        <v>10</v>
      </c>
      <c r="M26" s="471">
        <v>45627</v>
      </c>
    </row>
    <row r="27" spans="1:13">
      <c r="A27" s="475">
        <v>2485654</v>
      </c>
      <c r="B27" s="469" t="s">
        <v>325</v>
      </c>
      <c r="C27" s="469" t="s">
        <v>12659</v>
      </c>
      <c r="D27" s="469"/>
      <c r="E27" s="469" t="s">
        <v>6995</v>
      </c>
      <c r="F27" s="469">
        <v>240</v>
      </c>
      <c r="G27" s="469">
        <v>307</v>
      </c>
      <c r="H27" s="469" t="s">
        <v>7399</v>
      </c>
      <c r="I27" s="473">
        <v>45062</v>
      </c>
      <c r="J27" s="469" t="s">
        <v>29</v>
      </c>
      <c r="K27" s="469" t="s">
        <v>12660</v>
      </c>
      <c r="L27" s="469" t="s">
        <v>10</v>
      </c>
      <c r="M27" s="471">
        <v>45627</v>
      </c>
    </row>
    <row r="28" spans="1:13">
      <c r="A28" s="475">
        <v>3391663</v>
      </c>
      <c r="B28" s="469" t="s">
        <v>5831</v>
      </c>
      <c r="C28" s="469" t="s">
        <v>12661</v>
      </c>
      <c r="D28" s="469"/>
      <c r="E28" s="469" t="s">
        <v>6995</v>
      </c>
      <c r="F28" s="469">
        <v>234</v>
      </c>
      <c r="G28" s="469">
        <v>307</v>
      </c>
      <c r="H28" s="469" t="s">
        <v>12662</v>
      </c>
      <c r="I28" s="473">
        <v>45327</v>
      </c>
      <c r="J28" s="469" t="s">
        <v>29</v>
      </c>
      <c r="K28" s="469" t="s">
        <v>12663</v>
      </c>
      <c r="L28" s="469" t="s">
        <v>10</v>
      </c>
      <c r="M28" s="471">
        <v>45627</v>
      </c>
    </row>
    <row r="29" spans="1:13">
      <c r="A29" s="475">
        <v>3391662</v>
      </c>
      <c r="B29" s="469" t="s">
        <v>5831</v>
      </c>
      <c r="C29" s="469" t="s">
        <v>12664</v>
      </c>
      <c r="D29" s="469"/>
      <c r="E29" s="469" t="s">
        <v>6995</v>
      </c>
      <c r="F29" s="469">
        <v>240</v>
      </c>
      <c r="G29" s="469">
        <v>307</v>
      </c>
      <c r="H29" s="469" t="s">
        <v>12662</v>
      </c>
      <c r="I29" s="473">
        <v>45327</v>
      </c>
      <c r="J29" s="469" t="s">
        <v>29</v>
      </c>
      <c r="K29" s="469" t="s">
        <v>12665</v>
      </c>
      <c r="L29" s="469" t="s">
        <v>10</v>
      </c>
      <c r="M29" s="471">
        <v>45627</v>
      </c>
    </row>
    <row r="30" spans="1:13">
      <c r="A30" s="475">
        <v>2448379</v>
      </c>
      <c r="B30" s="469" t="s">
        <v>23</v>
      </c>
      <c r="C30" s="469" t="s">
        <v>12666</v>
      </c>
      <c r="D30" s="469"/>
      <c r="E30" s="469" t="s">
        <v>6995</v>
      </c>
      <c r="F30" s="469">
        <v>240</v>
      </c>
      <c r="G30" s="469">
        <v>307</v>
      </c>
      <c r="H30" s="469" t="s">
        <v>7461</v>
      </c>
      <c r="I30" s="473">
        <v>45013</v>
      </c>
      <c r="J30" s="469" t="s">
        <v>29</v>
      </c>
      <c r="K30" s="469" t="s">
        <v>12667</v>
      </c>
      <c r="L30" s="469" t="s">
        <v>10</v>
      </c>
      <c r="M30" s="471">
        <v>45627</v>
      </c>
    </row>
    <row r="31" spans="1:13">
      <c r="A31" s="475">
        <v>2448380</v>
      </c>
      <c r="B31" s="469" t="s">
        <v>23</v>
      </c>
      <c r="C31" s="469" t="s">
        <v>12668</v>
      </c>
      <c r="D31" s="469"/>
      <c r="E31" s="469" t="s">
        <v>6995</v>
      </c>
      <c r="F31" s="469">
        <v>240</v>
      </c>
      <c r="G31" s="469">
        <v>307</v>
      </c>
      <c r="H31" s="469" t="s">
        <v>7461</v>
      </c>
      <c r="I31" s="473">
        <v>45013</v>
      </c>
      <c r="J31" s="469" t="s">
        <v>29</v>
      </c>
      <c r="K31" s="469" t="s">
        <v>12669</v>
      </c>
      <c r="L31" s="469" t="s">
        <v>10</v>
      </c>
      <c r="M31" s="471">
        <v>45627</v>
      </c>
    </row>
    <row r="32" spans="1:13">
      <c r="A32" s="475">
        <v>2448382</v>
      </c>
      <c r="B32" s="469" t="s">
        <v>23</v>
      </c>
      <c r="C32" s="469" t="s">
        <v>12670</v>
      </c>
      <c r="D32" s="469"/>
      <c r="E32" s="469" t="s">
        <v>6995</v>
      </c>
      <c r="F32" s="469">
        <v>240</v>
      </c>
      <c r="G32" s="469">
        <v>307</v>
      </c>
      <c r="H32" s="469" t="s">
        <v>7461</v>
      </c>
      <c r="I32" s="473">
        <v>45013</v>
      </c>
      <c r="J32" s="469" t="s">
        <v>29</v>
      </c>
      <c r="K32" s="469" t="s">
        <v>12671</v>
      </c>
      <c r="L32" s="469" t="s">
        <v>10</v>
      </c>
      <c r="M32" s="471">
        <v>45627</v>
      </c>
    </row>
    <row r="33" spans="1:13">
      <c r="A33" s="475">
        <v>2452908</v>
      </c>
      <c r="B33" s="469" t="s">
        <v>11533</v>
      </c>
      <c r="C33" s="469" t="s">
        <v>12672</v>
      </c>
      <c r="D33" s="469"/>
      <c r="E33" s="469" t="s">
        <v>6995</v>
      </c>
      <c r="F33" s="469">
        <v>234</v>
      </c>
      <c r="G33" s="469">
        <v>307</v>
      </c>
      <c r="H33" s="469" t="s">
        <v>6316</v>
      </c>
      <c r="I33" s="473">
        <v>45016</v>
      </c>
      <c r="J33" s="469" t="s">
        <v>29</v>
      </c>
      <c r="K33" s="469" t="s">
        <v>12673</v>
      </c>
      <c r="L33" s="469" t="s">
        <v>10</v>
      </c>
      <c r="M33" s="471">
        <v>45627</v>
      </c>
    </row>
    <row r="34" spans="1:13">
      <c r="A34" s="475">
        <v>2453136</v>
      </c>
      <c r="B34" s="469" t="s">
        <v>11533</v>
      </c>
      <c r="C34" s="469" t="s">
        <v>12674</v>
      </c>
      <c r="D34" s="469"/>
      <c r="E34" s="469" t="s">
        <v>6995</v>
      </c>
      <c r="F34" s="469">
        <v>234</v>
      </c>
      <c r="G34" s="469">
        <v>307</v>
      </c>
      <c r="H34" s="469" t="s">
        <v>6316</v>
      </c>
      <c r="I34" s="473">
        <v>45027</v>
      </c>
      <c r="J34" s="469" t="s">
        <v>29</v>
      </c>
      <c r="K34" s="469" t="s">
        <v>12675</v>
      </c>
      <c r="L34" s="469" t="s">
        <v>10</v>
      </c>
      <c r="M34" s="471">
        <v>45627</v>
      </c>
    </row>
    <row r="35" spans="1:13">
      <c r="A35" s="475">
        <v>2485653</v>
      </c>
      <c r="B35" s="469" t="s">
        <v>11533</v>
      </c>
      <c r="C35" s="469" t="s">
        <v>12676</v>
      </c>
      <c r="D35" s="469"/>
      <c r="E35" s="469" t="s">
        <v>6995</v>
      </c>
      <c r="F35" s="469">
        <v>240</v>
      </c>
      <c r="G35" s="469">
        <v>307</v>
      </c>
      <c r="H35" s="469" t="s">
        <v>7399</v>
      </c>
      <c r="I35" s="473">
        <v>45062</v>
      </c>
      <c r="J35" s="469" t="s">
        <v>29</v>
      </c>
      <c r="K35" s="469" t="s">
        <v>12677</v>
      </c>
      <c r="L35" s="469" t="s">
        <v>10</v>
      </c>
      <c r="M35" s="471">
        <v>45627</v>
      </c>
    </row>
    <row r="36" spans="1:13">
      <c r="A36" s="475">
        <v>2508394</v>
      </c>
      <c r="B36" s="469" t="s">
        <v>5721</v>
      </c>
      <c r="C36" s="469" t="s">
        <v>12678</v>
      </c>
      <c r="D36" s="469"/>
      <c r="E36" s="469" t="s">
        <v>6995</v>
      </c>
      <c r="F36" s="469">
        <v>230</v>
      </c>
      <c r="G36" s="469">
        <v>307</v>
      </c>
      <c r="H36" s="469" t="s">
        <v>7272</v>
      </c>
      <c r="I36" s="473">
        <v>45092</v>
      </c>
      <c r="J36" s="469" t="s">
        <v>29</v>
      </c>
      <c r="K36" s="469" t="s">
        <v>12679</v>
      </c>
      <c r="L36" s="469" t="s">
        <v>10</v>
      </c>
      <c r="M36" s="471">
        <v>45627</v>
      </c>
    </row>
    <row r="37" spans="1:13">
      <c r="A37" s="475">
        <v>2508383</v>
      </c>
      <c r="B37" s="469" t="s">
        <v>5721</v>
      </c>
      <c r="C37" s="469" t="s">
        <v>12680</v>
      </c>
      <c r="D37" s="469"/>
      <c r="E37" s="469" t="s">
        <v>6995</v>
      </c>
      <c r="F37" s="469">
        <v>230</v>
      </c>
      <c r="G37" s="469">
        <v>307</v>
      </c>
      <c r="H37" s="469" t="s">
        <v>7272</v>
      </c>
      <c r="I37" s="473">
        <v>45092</v>
      </c>
      <c r="J37" s="469" t="s">
        <v>29</v>
      </c>
      <c r="K37" s="469" t="s">
        <v>12681</v>
      </c>
      <c r="L37" s="469" t="s">
        <v>10</v>
      </c>
      <c r="M37" s="471">
        <v>45627</v>
      </c>
    </row>
    <row r="38" spans="1:13">
      <c r="A38" s="475">
        <v>2508388</v>
      </c>
      <c r="B38" s="469" t="s">
        <v>5721</v>
      </c>
      <c r="C38" s="469" t="s">
        <v>12682</v>
      </c>
      <c r="D38" s="469"/>
      <c r="E38" s="469" t="s">
        <v>6995</v>
      </c>
      <c r="F38" s="469">
        <v>230</v>
      </c>
      <c r="G38" s="469">
        <v>307</v>
      </c>
      <c r="H38" s="469" t="s">
        <v>6851</v>
      </c>
      <c r="I38" s="473">
        <v>45092</v>
      </c>
      <c r="J38" s="469" t="s">
        <v>29</v>
      </c>
      <c r="K38" s="469" t="s">
        <v>12683</v>
      </c>
      <c r="L38" s="469" t="s">
        <v>10</v>
      </c>
      <c r="M38" s="471">
        <v>45627</v>
      </c>
    </row>
    <row r="39" spans="1:13">
      <c r="A39" s="475">
        <v>2508398</v>
      </c>
      <c r="B39" s="469" t="s">
        <v>5721</v>
      </c>
      <c r="C39" s="469" t="s">
        <v>12684</v>
      </c>
      <c r="D39" s="469"/>
      <c r="E39" s="469" t="s">
        <v>6995</v>
      </c>
      <c r="F39" s="469">
        <v>200</v>
      </c>
      <c r="G39" s="469">
        <v>307</v>
      </c>
      <c r="H39" s="469" t="s">
        <v>7272</v>
      </c>
      <c r="I39" s="473">
        <v>45092</v>
      </c>
      <c r="J39" s="469" t="s">
        <v>29</v>
      </c>
      <c r="K39" s="469" t="s">
        <v>12685</v>
      </c>
      <c r="L39" s="469" t="s">
        <v>11</v>
      </c>
      <c r="M39" s="471">
        <v>45627</v>
      </c>
    </row>
    <row r="40" spans="1:13">
      <c r="A40" s="475">
        <v>2508369</v>
      </c>
      <c r="B40" s="469" t="s">
        <v>5721</v>
      </c>
      <c r="C40" s="469" t="s">
        <v>12686</v>
      </c>
      <c r="D40" s="469"/>
      <c r="E40" s="469" t="s">
        <v>6995</v>
      </c>
      <c r="F40" s="469">
        <v>230</v>
      </c>
      <c r="G40" s="469">
        <v>307</v>
      </c>
      <c r="H40" s="469" t="s">
        <v>6254</v>
      </c>
      <c r="I40" s="473">
        <v>45092</v>
      </c>
      <c r="J40" s="469" t="s">
        <v>29</v>
      </c>
      <c r="K40" s="469" t="s">
        <v>12687</v>
      </c>
      <c r="L40" s="469" t="s">
        <v>10</v>
      </c>
      <c r="M40" s="471">
        <v>45627</v>
      </c>
    </row>
    <row r="41" spans="1:13">
      <c r="A41" s="475">
        <v>2508380</v>
      </c>
      <c r="B41" s="469" t="s">
        <v>5721</v>
      </c>
      <c r="C41" s="469" t="s">
        <v>12688</v>
      </c>
      <c r="D41" s="469"/>
      <c r="E41" s="469" t="s">
        <v>6995</v>
      </c>
      <c r="F41" s="469">
        <v>230</v>
      </c>
      <c r="G41" s="469">
        <v>307</v>
      </c>
      <c r="H41" s="469" t="s">
        <v>7272</v>
      </c>
      <c r="I41" s="473">
        <v>45092</v>
      </c>
      <c r="J41" s="469" t="s">
        <v>29</v>
      </c>
      <c r="K41" s="469" t="s">
        <v>12689</v>
      </c>
      <c r="L41" s="469" t="s">
        <v>10</v>
      </c>
      <c r="M41" s="471">
        <v>45627</v>
      </c>
    </row>
    <row r="42" spans="1:13">
      <c r="A42" s="475">
        <v>2508385</v>
      </c>
      <c r="B42" s="469" t="s">
        <v>5721</v>
      </c>
      <c r="C42" s="469" t="s">
        <v>12690</v>
      </c>
      <c r="D42" s="469"/>
      <c r="E42" s="469" t="s">
        <v>6995</v>
      </c>
      <c r="F42" s="469">
        <v>230</v>
      </c>
      <c r="G42" s="469">
        <v>307</v>
      </c>
      <c r="H42" s="469" t="s">
        <v>6851</v>
      </c>
      <c r="I42" s="473">
        <v>45092</v>
      </c>
      <c r="J42" s="469" t="s">
        <v>29</v>
      </c>
      <c r="K42" s="469" t="s">
        <v>12691</v>
      </c>
      <c r="L42" s="469" t="s">
        <v>10</v>
      </c>
      <c r="M42" s="471">
        <v>45627</v>
      </c>
    </row>
    <row r="43" spans="1:13">
      <c r="A43" s="475">
        <v>2508386</v>
      </c>
      <c r="B43" s="469" t="s">
        <v>5721</v>
      </c>
      <c r="C43" s="469" t="s">
        <v>12692</v>
      </c>
      <c r="D43" s="469"/>
      <c r="E43" s="469" t="s">
        <v>6995</v>
      </c>
      <c r="F43" s="469">
        <v>230</v>
      </c>
      <c r="G43" s="469">
        <v>307</v>
      </c>
      <c r="H43" s="469" t="s">
        <v>6851</v>
      </c>
      <c r="I43" s="473">
        <v>45092</v>
      </c>
      <c r="J43" s="469" t="s">
        <v>29</v>
      </c>
      <c r="K43" s="469" t="s">
        <v>12693</v>
      </c>
      <c r="L43" s="469" t="s">
        <v>10</v>
      </c>
      <c r="M43" s="471">
        <v>45627</v>
      </c>
    </row>
    <row r="44" spans="1:13">
      <c r="A44" s="475">
        <v>2508387</v>
      </c>
      <c r="B44" s="469" t="s">
        <v>5721</v>
      </c>
      <c r="C44" s="469" t="s">
        <v>12694</v>
      </c>
      <c r="D44" s="469"/>
      <c r="E44" s="469" t="s">
        <v>6995</v>
      </c>
      <c r="F44" s="469">
        <v>230</v>
      </c>
      <c r="G44" s="469">
        <v>307</v>
      </c>
      <c r="H44" s="469" t="s">
        <v>6851</v>
      </c>
      <c r="I44" s="473">
        <v>45092</v>
      </c>
      <c r="J44" s="469" t="s">
        <v>29</v>
      </c>
      <c r="K44" s="469" t="s">
        <v>12695</v>
      </c>
      <c r="L44" s="469" t="s">
        <v>10</v>
      </c>
      <c r="M44" s="471">
        <v>45627</v>
      </c>
    </row>
    <row r="45" spans="1:13">
      <c r="A45" s="475">
        <v>2679741</v>
      </c>
      <c r="B45" s="469" t="s">
        <v>5721</v>
      </c>
      <c r="C45" s="469" t="s">
        <v>12696</v>
      </c>
      <c r="D45" s="469"/>
      <c r="E45" s="469" t="s">
        <v>6995</v>
      </c>
      <c r="F45" s="469">
        <v>210</v>
      </c>
      <c r="G45" s="469">
        <v>307</v>
      </c>
      <c r="H45" s="469" t="s">
        <v>11501</v>
      </c>
      <c r="I45" s="473">
        <v>45209</v>
      </c>
      <c r="J45" s="469" t="s">
        <v>29</v>
      </c>
      <c r="K45" s="469" t="s">
        <v>12697</v>
      </c>
      <c r="L45" s="469" t="s">
        <v>11</v>
      </c>
      <c r="M45" s="471">
        <v>45627</v>
      </c>
    </row>
    <row r="46" spans="1:13">
      <c r="A46" s="475">
        <v>2679742</v>
      </c>
      <c r="B46" s="469" t="s">
        <v>5721</v>
      </c>
      <c r="C46" s="469" t="s">
        <v>12698</v>
      </c>
      <c r="D46" s="469"/>
      <c r="E46" s="469" t="s">
        <v>6995</v>
      </c>
      <c r="F46" s="469">
        <v>210</v>
      </c>
      <c r="G46" s="469">
        <v>307</v>
      </c>
      <c r="H46" s="469" t="s">
        <v>11501</v>
      </c>
      <c r="I46" s="473">
        <v>45209</v>
      </c>
      <c r="J46" s="469" t="s">
        <v>29</v>
      </c>
      <c r="K46" s="469" t="s">
        <v>12699</v>
      </c>
      <c r="L46" s="469" t="s">
        <v>11</v>
      </c>
      <c r="M46" s="471">
        <v>45627</v>
      </c>
    </row>
    <row r="47" spans="1:13">
      <c r="A47" s="475">
        <v>2679743</v>
      </c>
      <c r="B47" s="469" t="s">
        <v>5721</v>
      </c>
      <c r="C47" s="469" t="s">
        <v>12700</v>
      </c>
      <c r="D47" s="469"/>
      <c r="E47" s="469" t="s">
        <v>6995</v>
      </c>
      <c r="F47" s="469">
        <v>210</v>
      </c>
      <c r="G47" s="469">
        <v>307</v>
      </c>
      <c r="H47" s="469" t="s">
        <v>11501</v>
      </c>
      <c r="I47" s="473">
        <v>45209</v>
      </c>
      <c r="J47" s="469" t="s">
        <v>29</v>
      </c>
      <c r="K47" s="469" t="s">
        <v>12701</v>
      </c>
      <c r="L47" s="469" t="s">
        <v>11</v>
      </c>
      <c r="M47" s="471">
        <v>45627</v>
      </c>
    </row>
    <row r="48" spans="1:13">
      <c r="A48" s="475">
        <v>2679746</v>
      </c>
      <c r="B48" s="469" t="s">
        <v>5721</v>
      </c>
      <c r="C48" s="469" t="s">
        <v>12702</v>
      </c>
      <c r="D48" s="469"/>
      <c r="E48" s="469" t="s">
        <v>6995</v>
      </c>
      <c r="F48" s="469">
        <v>210</v>
      </c>
      <c r="G48" s="469">
        <v>307</v>
      </c>
      <c r="H48" s="469" t="s">
        <v>11501</v>
      </c>
      <c r="I48" s="473">
        <v>45209</v>
      </c>
      <c r="J48" s="469" t="s">
        <v>29</v>
      </c>
      <c r="K48" s="469" t="s">
        <v>12703</v>
      </c>
      <c r="L48" s="469" t="s">
        <v>11</v>
      </c>
      <c r="M48" s="471">
        <v>45627</v>
      </c>
    </row>
    <row r="49" spans="1:13">
      <c r="A49" s="475">
        <v>2679747</v>
      </c>
      <c r="B49" s="469" t="s">
        <v>5721</v>
      </c>
      <c r="C49" s="469" t="s">
        <v>12704</v>
      </c>
      <c r="D49" s="469"/>
      <c r="E49" s="469" t="s">
        <v>6995</v>
      </c>
      <c r="F49" s="469">
        <v>210</v>
      </c>
      <c r="G49" s="469">
        <v>307</v>
      </c>
      <c r="H49" s="469" t="s">
        <v>11501</v>
      </c>
      <c r="I49" s="473">
        <v>45209</v>
      </c>
      <c r="J49" s="469" t="s">
        <v>29</v>
      </c>
      <c r="K49" s="469" t="s">
        <v>12705</v>
      </c>
      <c r="L49" s="469" t="s">
        <v>11</v>
      </c>
      <c r="M49" s="471">
        <v>45627</v>
      </c>
    </row>
    <row r="50" spans="1:13">
      <c r="A50" s="475">
        <v>2508372</v>
      </c>
      <c r="B50" s="469" t="s">
        <v>5721</v>
      </c>
      <c r="C50" s="469" t="s">
        <v>12706</v>
      </c>
      <c r="D50" s="469"/>
      <c r="E50" s="469" t="s">
        <v>6995</v>
      </c>
      <c r="F50" s="469">
        <v>230</v>
      </c>
      <c r="G50" s="469">
        <v>307</v>
      </c>
      <c r="H50" s="469" t="s">
        <v>6254</v>
      </c>
      <c r="I50" s="473">
        <v>45092</v>
      </c>
      <c r="J50" s="469" t="s">
        <v>29</v>
      </c>
      <c r="K50" s="469" t="s">
        <v>12707</v>
      </c>
      <c r="L50" s="469" t="s">
        <v>10</v>
      </c>
      <c r="M50" s="471">
        <v>45627</v>
      </c>
    </row>
    <row r="51" spans="1:13">
      <c r="A51" s="475">
        <v>2508375</v>
      </c>
      <c r="B51" s="469" t="s">
        <v>5721</v>
      </c>
      <c r="C51" s="469" t="s">
        <v>12708</v>
      </c>
      <c r="D51" s="469"/>
      <c r="E51" s="469" t="s">
        <v>6995</v>
      </c>
      <c r="F51" s="469">
        <v>230</v>
      </c>
      <c r="G51" s="469">
        <v>307</v>
      </c>
      <c r="H51" s="469" t="s">
        <v>6254</v>
      </c>
      <c r="I51" s="473">
        <v>45092</v>
      </c>
      <c r="J51" s="469" t="s">
        <v>29</v>
      </c>
      <c r="K51" s="469" t="s">
        <v>12709</v>
      </c>
      <c r="L51" s="469" t="s">
        <v>10</v>
      </c>
      <c r="M51" s="471">
        <v>45627</v>
      </c>
    </row>
    <row r="52" spans="1:13">
      <c r="A52" s="475">
        <v>2508376</v>
      </c>
      <c r="B52" s="469" t="s">
        <v>5721</v>
      </c>
      <c r="C52" s="469" t="s">
        <v>12710</v>
      </c>
      <c r="D52" s="469"/>
      <c r="E52" s="469" t="s">
        <v>6995</v>
      </c>
      <c r="F52" s="469">
        <v>230</v>
      </c>
      <c r="G52" s="469">
        <v>307</v>
      </c>
      <c r="H52" s="469" t="s">
        <v>6254</v>
      </c>
      <c r="I52" s="473">
        <v>45092</v>
      </c>
      <c r="J52" s="469" t="s">
        <v>29</v>
      </c>
      <c r="K52" s="469" t="s">
        <v>12711</v>
      </c>
      <c r="L52" s="469" t="s">
        <v>10</v>
      </c>
      <c r="M52" s="471">
        <v>45627</v>
      </c>
    </row>
    <row r="53" spans="1:13">
      <c r="A53" s="475">
        <v>2508377</v>
      </c>
      <c r="B53" s="469" t="s">
        <v>5721</v>
      </c>
      <c r="C53" s="469" t="s">
        <v>12712</v>
      </c>
      <c r="D53" s="469"/>
      <c r="E53" s="469" t="s">
        <v>6995</v>
      </c>
      <c r="F53" s="469">
        <v>230</v>
      </c>
      <c r="G53" s="469">
        <v>307</v>
      </c>
      <c r="H53" s="469" t="s">
        <v>6254</v>
      </c>
      <c r="I53" s="473">
        <v>45092</v>
      </c>
      <c r="J53" s="469" t="s">
        <v>29</v>
      </c>
      <c r="K53" s="469" t="s">
        <v>12713</v>
      </c>
      <c r="L53" s="469" t="s">
        <v>10</v>
      </c>
      <c r="M53" s="471">
        <v>45627</v>
      </c>
    </row>
    <row r="54" spans="1:13">
      <c r="A54" s="475">
        <v>2679750</v>
      </c>
      <c r="B54" s="469" t="s">
        <v>5721</v>
      </c>
      <c r="C54" s="469" t="s">
        <v>12714</v>
      </c>
      <c r="D54" s="469"/>
      <c r="E54" s="469" t="s">
        <v>6995</v>
      </c>
      <c r="F54" s="469">
        <v>210</v>
      </c>
      <c r="G54" s="469">
        <v>307</v>
      </c>
      <c r="H54" s="469" t="s">
        <v>11501</v>
      </c>
      <c r="I54" s="473">
        <v>45209</v>
      </c>
      <c r="J54" s="469" t="s">
        <v>29</v>
      </c>
      <c r="K54" s="469" t="s">
        <v>12715</v>
      </c>
      <c r="L54" s="469" t="s">
        <v>11</v>
      </c>
      <c r="M54" s="471">
        <v>45627</v>
      </c>
    </row>
    <row r="55" spans="1:13">
      <c r="A55" s="475">
        <v>2679753</v>
      </c>
      <c r="B55" s="469" t="s">
        <v>5721</v>
      </c>
      <c r="C55" s="469" t="s">
        <v>12716</v>
      </c>
      <c r="D55" s="469"/>
      <c r="E55" s="469" t="s">
        <v>6995</v>
      </c>
      <c r="F55" s="469">
        <v>210</v>
      </c>
      <c r="G55" s="469">
        <v>307</v>
      </c>
      <c r="H55" s="469" t="s">
        <v>11501</v>
      </c>
      <c r="I55" s="473">
        <v>45209</v>
      </c>
      <c r="J55" s="469" t="s">
        <v>29</v>
      </c>
      <c r="K55" s="469" t="s">
        <v>12717</v>
      </c>
      <c r="L55" s="469" t="s">
        <v>11</v>
      </c>
      <c r="M55" s="471">
        <v>45627</v>
      </c>
    </row>
    <row r="56" spans="1:13">
      <c r="A56" s="475">
        <v>2679754</v>
      </c>
      <c r="B56" s="469" t="s">
        <v>5721</v>
      </c>
      <c r="C56" s="469" t="s">
        <v>12718</v>
      </c>
      <c r="D56" s="469"/>
      <c r="E56" s="469" t="s">
        <v>6995</v>
      </c>
      <c r="F56" s="469">
        <v>210</v>
      </c>
      <c r="G56" s="469">
        <v>307</v>
      </c>
      <c r="H56" s="469" t="s">
        <v>11501</v>
      </c>
      <c r="I56" s="473">
        <v>45209</v>
      </c>
      <c r="J56" s="469" t="s">
        <v>29</v>
      </c>
      <c r="K56" s="469" t="s">
        <v>12719</v>
      </c>
      <c r="L56" s="469" t="s">
        <v>11</v>
      </c>
      <c r="M56" s="471">
        <v>45627</v>
      </c>
    </row>
    <row r="57" spans="1:13">
      <c r="A57" s="475">
        <v>2679755</v>
      </c>
      <c r="B57" s="469" t="s">
        <v>5721</v>
      </c>
      <c r="C57" s="469" t="s">
        <v>12720</v>
      </c>
      <c r="D57" s="469"/>
      <c r="E57" s="469" t="s">
        <v>6995</v>
      </c>
      <c r="F57" s="469">
        <v>210</v>
      </c>
      <c r="G57" s="469">
        <v>307</v>
      </c>
      <c r="H57" s="469" t="s">
        <v>11501</v>
      </c>
      <c r="I57" s="473">
        <v>45209</v>
      </c>
      <c r="J57" s="469" t="s">
        <v>29</v>
      </c>
      <c r="K57" s="469" t="s">
        <v>12721</v>
      </c>
      <c r="L57" s="469" t="s">
        <v>11</v>
      </c>
      <c r="M57" s="471">
        <v>45627</v>
      </c>
    </row>
    <row r="58" spans="1:13">
      <c r="A58" s="475">
        <v>2470869</v>
      </c>
      <c r="B58" s="469" t="s">
        <v>1010</v>
      </c>
      <c r="C58" s="469" t="s">
        <v>12722</v>
      </c>
      <c r="D58" s="469" t="s">
        <v>7196</v>
      </c>
      <c r="E58" s="469" t="s">
        <v>6995</v>
      </c>
      <c r="F58" s="469">
        <v>240</v>
      </c>
      <c r="G58" s="469">
        <v>307</v>
      </c>
      <c r="H58" s="469" t="s">
        <v>7455</v>
      </c>
      <c r="I58" s="473">
        <v>45043</v>
      </c>
      <c r="J58" s="469" t="s">
        <v>29</v>
      </c>
      <c r="K58" s="469" t="s">
        <v>12723</v>
      </c>
      <c r="L58" s="469" t="s">
        <v>10</v>
      </c>
      <c r="M58" s="471">
        <v>45627</v>
      </c>
    </row>
    <row r="59" spans="1:13">
      <c r="A59" s="475">
        <v>3722056</v>
      </c>
      <c r="B59" s="469" t="s">
        <v>1010</v>
      </c>
      <c r="C59" s="469" t="s">
        <v>12724</v>
      </c>
      <c r="D59" s="469" t="s">
        <v>7058</v>
      </c>
      <c r="E59" s="469" t="s">
        <v>6995</v>
      </c>
      <c r="F59" s="469">
        <v>240</v>
      </c>
      <c r="G59" s="469">
        <v>307</v>
      </c>
      <c r="H59" s="469" t="s">
        <v>12725</v>
      </c>
      <c r="I59" s="473">
        <v>45595</v>
      </c>
      <c r="J59" s="469" t="s">
        <v>29</v>
      </c>
      <c r="K59" s="469" t="s">
        <v>12726</v>
      </c>
      <c r="L59" s="469" t="s">
        <v>10</v>
      </c>
      <c r="M59" s="471">
        <v>45627</v>
      </c>
    </row>
    <row r="60" spans="1:13">
      <c r="A60" s="475">
        <v>3557059</v>
      </c>
      <c r="B60" s="469" t="s">
        <v>7250</v>
      </c>
      <c r="C60" s="469" t="s">
        <v>12727</v>
      </c>
      <c r="D60" s="469" t="s">
        <v>7196</v>
      </c>
      <c r="E60" s="469" t="s">
        <v>6995</v>
      </c>
      <c r="F60" s="469">
        <v>240</v>
      </c>
      <c r="G60" s="469">
        <v>307</v>
      </c>
      <c r="H60" s="469" t="s">
        <v>11934</v>
      </c>
      <c r="I60" s="473">
        <v>45506</v>
      </c>
      <c r="J60" s="469" t="s">
        <v>29</v>
      </c>
      <c r="K60" s="469" t="s">
        <v>12728</v>
      </c>
      <c r="L60" s="469" t="s">
        <v>10</v>
      </c>
      <c r="M60" s="471">
        <v>45627</v>
      </c>
    </row>
    <row r="61" spans="1:13">
      <c r="A61" s="475">
        <v>2508300</v>
      </c>
      <c r="B61" s="469" t="s">
        <v>7250</v>
      </c>
      <c r="C61" s="469" t="s">
        <v>12729</v>
      </c>
      <c r="D61" s="469" t="s">
        <v>10917</v>
      </c>
      <c r="E61" s="469" t="s">
        <v>6995</v>
      </c>
      <c r="F61" s="469">
        <v>240</v>
      </c>
      <c r="G61" s="469">
        <v>307</v>
      </c>
      <c r="H61" s="469" t="s">
        <v>12617</v>
      </c>
      <c r="I61" s="473">
        <v>48379</v>
      </c>
      <c r="J61" s="469" t="s">
        <v>29</v>
      </c>
      <c r="K61" s="469" t="s">
        <v>12730</v>
      </c>
      <c r="L61" s="469" t="s">
        <v>10</v>
      </c>
      <c r="M61" s="471">
        <v>45627</v>
      </c>
    </row>
    <row r="62" spans="1:13">
      <c r="A62" s="475">
        <v>2485664</v>
      </c>
      <c r="B62" s="469" t="s">
        <v>7250</v>
      </c>
      <c r="C62" s="469" t="s">
        <v>12731</v>
      </c>
      <c r="D62" s="469"/>
      <c r="E62" s="469" t="s">
        <v>6995</v>
      </c>
      <c r="F62" s="469">
        <v>240</v>
      </c>
      <c r="G62" s="469">
        <v>307</v>
      </c>
      <c r="H62" s="469" t="s">
        <v>7399</v>
      </c>
      <c r="I62" s="473">
        <v>45062</v>
      </c>
      <c r="J62" s="469" t="s">
        <v>29</v>
      </c>
      <c r="K62" s="469" t="s">
        <v>12732</v>
      </c>
      <c r="L62" s="469" t="s">
        <v>10</v>
      </c>
      <c r="M62" s="471">
        <v>45627</v>
      </c>
    </row>
    <row r="63" spans="1:13">
      <c r="A63" s="475">
        <v>2485662</v>
      </c>
      <c r="B63" s="469" t="s">
        <v>7250</v>
      </c>
      <c r="C63" s="469" t="s">
        <v>12733</v>
      </c>
      <c r="D63" s="469"/>
      <c r="E63" s="469" t="s">
        <v>6995</v>
      </c>
      <c r="F63" s="469">
        <v>240</v>
      </c>
      <c r="G63" s="469">
        <v>307</v>
      </c>
      <c r="H63" s="469" t="s">
        <v>7399</v>
      </c>
      <c r="I63" s="473">
        <v>45062</v>
      </c>
      <c r="J63" s="469" t="s">
        <v>29</v>
      </c>
      <c r="K63" s="469" t="s">
        <v>12734</v>
      </c>
      <c r="L63" s="469" t="s">
        <v>10</v>
      </c>
      <c r="M63" s="471">
        <v>45627</v>
      </c>
    </row>
    <row r="64" spans="1:13">
      <c r="A64" s="475">
        <v>2485663</v>
      </c>
      <c r="B64" s="469" t="s">
        <v>7250</v>
      </c>
      <c r="C64" s="469" t="s">
        <v>12735</v>
      </c>
      <c r="D64" s="469"/>
      <c r="E64" s="469" t="s">
        <v>6995</v>
      </c>
      <c r="F64" s="469">
        <v>240</v>
      </c>
      <c r="G64" s="469">
        <v>307</v>
      </c>
      <c r="H64" s="469" t="s">
        <v>7399</v>
      </c>
      <c r="I64" s="473">
        <v>45062</v>
      </c>
      <c r="J64" s="469" t="s">
        <v>29</v>
      </c>
      <c r="K64" s="469" t="s">
        <v>12736</v>
      </c>
      <c r="L64" s="469" t="s">
        <v>10</v>
      </c>
      <c r="M64" s="471">
        <v>45627</v>
      </c>
    </row>
    <row r="65" spans="1:13">
      <c r="A65" s="475">
        <v>2636117</v>
      </c>
      <c r="B65" s="469" t="s">
        <v>7250</v>
      </c>
      <c r="C65" s="469" t="s">
        <v>12737</v>
      </c>
      <c r="D65" s="469" t="s">
        <v>10917</v>
      </c>
      <c r="E65" s="469" t="s">
        <v>6995</v>
      </c>
      <c r="F65" s="469">
        <v>229</v>
      </c>
      <c r="G65" s="469">
        <v>307</v>
      </c>
      <c r="H65" s="469" t="s">
        <v>12738</v>
      </c>
      <c r="I65" s="473">
        <v>45155</v>
      </c>
      <c r="J65" s="469" t="s">
        <v>29</v>
      </c>
      <c r="K65" s="469" t="s">
        <v>12739</v>
      </c>
      <c r="L65" s="469" t="s">
        <v>10</v>
      </c>
      <c r="M65" s="471">
        <v>45627</v>
      </c>
    </row>
    <row r="66" spans="1:13">
      <c r="A66" s="475">
        <v>2485659</v>
      </c>
      <c r="B66" s="469" t="s">
        <v>962</v>
      </c>
      <c r="C66" s="469" t="s">
        <v>12740</v>
      </c>
      <c r="D66" s="469" t="s">
        <v>12741</v>
      </c>
      <c r="E66" s="469" t="s">
        <v>6995</v>
      </c>
      <c r="F66" s="469">
        <v>240</v>
      </c>
      <c r="G66" s="469">
        <v>307</v>
      </c>
      <c r="H66" s="469" t="s">
        <v>7399</v>
      </c>
      <c r="I66" s="473">
        <v>45062</v>
      </c>
      <c r="J66" s="469" t="s">
        <v>29</v>
      </c>
      <c r="K66" s="469" t="s">
        <v>12742</v>
      </c>
      <c r="L66" s="469" t="s">
        <v>10</v>
      </c>
      <c r="M66" s="471">
        <v>45627</v>
      </c>
    </row>
    <row r="67" spans="1:13">
      <c r="A67" s="475">
        <v>2485658</v>
      </c>
      <c r="B67" s="469" t="s">
        <v>962</v>
      </c>
      <c r="C67" s="469" t="s">
        <v>12743</v>
      </c>
      <c r="D67" s="469" t="s">
        <v>12744</v>
      </c>
      <c r="E67" s="469" t="s">
        <v>6995</v>
      </c>
      <c r="F67" s="469">
        <v>240</v>
      </c>
      <c r="G67" s="469">
        <v>307</v>
      </c>
      <c r="H67" s="469" t="s">
        <v>7399</v>
      </c>
      <c r="I67" s="473">
        <v>45062</v>
      </c>
      <c r="J67" s="469" t="s">
        <v>29</v>
      </c>
      <c r="K67" s="469" t="s">
        <v>12745</v>
      </c>
      <c r="L67" s="469" t="s">
        <v>10</v>
      </c>
      <c r="M67" s="471">
        <v>45627</v>
      </c>
    </row>
    <row r="68" spans="1:13">
      <c r="A68" s="475">
        <v>2453134</v>
      </c>
      <c r="B68" s="469" t="s">
        <v>962</v>
      </c>
      <c r="C68" s="469" t="s">
        <v>12746</v>
      </c>
      <c r="D68" s="469"/>
      <c r="E68" s="469" t="s">
        <v>6995</v>
      </c>
      <c r="F68" s="469">
        <v>234</v>
      </c>
      <c r="G68" s="469">
        <v>307</v>
      </c>
      <c r="H68" s="469" t="s">
        <v>6316</v>
      </c>
      <c r="I68" s="473">
        <v>45027</v>
      </c>
      <c r="J68" s="469" t="s">
        <v>29</v>
      </c>
      <c r="K68" s="469" t="s">
        <v>12747</v>
      </c>
      <c r="L68" s="469" t="s">
        <v>10</v>
      </c>
      <c r="M68" s="471">
        <v>45627</v>
      </c>
    </row>
    <row r="69" spans="1:13">
      <c r="A69" s="475">
        <v>2453135</v>
      </c>
      <c r="B69" s="469" t="s">
        <v>962</v>
      </c>
      <c r="C69" s="469" t="s">
        <v>12748</v>
      </c>
      <c r="D69" s="469"/>
      <c r="E69" s="469" t="s">
        <v>6995</v>
      </c>
      <c r="F69" s="469">
        <v>234</v>
      </c>
      <c r="G69" s="469">
        <v>307</v>
      </c>
      <c r="H69" s="469" t="s">
        <v>6316</v>
      </c>
      <c r="I69" s="473">
        <v>45027</v>
      </c>
      <c r="J69" s="469" t="s">
        <v>29</v>
      </c>
      <c r="K69" s="469" t="s">
        <v>12749</v>
      </c>
      <c r="L69" s="469" t="s">
        <v>10</v>
      </c>
      <c r="M69" s="471">
        <v>45627</v>
      </c>
    </row>
    <row r="70" spans="1:13">
      <c r="A70" s="475">
        <v>2485660</v>
      </c>
      <c r="B70" s="469" t="s">
        <v>10231</v>
      </c>
      <c r="C70" s="469" t="s">
        <v>12750</v>
      </c>
      <c r="D70" s="469"/>
      <c r="E70" s="469" t="s">
        <v>6995</v>
      </c>
      <c r="F70" s="469">
        <v>240</v>
      </c>
      <c r="G70" s="469">
        <v>307</v>
      </c>
      <c r="H70" s="469" t="s">
        <v>7399</v>
      </c>
      <c r="I70" s="473">
        <v>45062</v>
      </c>
      <c r="J70" s="469" t="s">
        <v>29</v>
      </c>
      <c r="K70" s="469" t="s">
        <v>12751</v>
      </c>
      <c r="L70" s="469" t="s">
        <v>10</v>
      </c>
      <c r="M70" s="471">
        <v>45627</v>
      </c>
    </row>
    <row r="71" spans="1:13">
      <c r="A71" s="10">
        <v>3624420</v>
      </c>
      <c r="B71" t="s">
        <v>9925</v>
      </c>
      <c r="C71" t="s">
        <v>12378</v>
      </c>
      <c r="D71" t="s">
        <v>12379</v>
      </c>
      <c r="E71" t="s">
        <v>6995</v>
      </c>
      <c r="F71">
        <v>225</v>
      </c>
      <c r="G71">
        <v>307</v>
      </c>
      <c r="H71" t="s">
        <v>12289</v>
      </c>
      <c r="I71" s="167">
        <v>45531</v>
      </c>
      <c r="J71" t="s">
        <v>13</v>
      </c>
      <c r="K71" t="s">
        <v>12293</v>
      </c>
      <c r="L71" t="s">
        <v>11</v>
      </c>
      <c r="M71" s="101">
        <v>45597</v>
      </c>
    </row>
    <row r="72" spans="1:13">
      <c r="A72" s="10">
        <v>3706656</v>
      </c>
      <c r="B72" t="s">
        <v>26</v>
      </c>
      <c r="C72" t="s">
        <v>12380</v>
      </c>
      <c r="D72" t="s">
        <v>12295</v>
      </c>
      <c r="E72" t="s">
        <v>6995</v>
      </c>
      <c r="F72">
        <v>229</v>
      </c>
      <c r="G72">
        <v>307</v>
      </c>
      <c r="H72" t="s">
        <v>12381</v>
      </c>
      <c r="I72" s="167">
        <v>45586</v>
      </c>
      <c r="J72" t="s">
        <v>13</v>
      </c>
      <c r="K72" t="s">
        <v>12382</v>
      </c>
      <c r="L72" t="s">
        <v>10</v>
      </c>
      <c r="M72" s="101">
        <v>45597</v>
      </c>
    </row>
    <row r="73" spans="1:13">
      <c r="A73" s="10">
        <v>3627171</v>
      </c>
      <c r="B73" t="s">
        <v>9922</v>
      </c>
      <c r="C73" t="s">
        <v>12383</v>
      </c>
      <c r="E73" t="s">
        <v>6995</v>
      </c>
      <c r="F73">
        <v>234</v>
      </c>
      <c r="G73">
        <v>307</v>
      </c>
      <c r="H73" t="s">
        <v>12381</v>
      </c>
      <c r="I73" s="167">
        <v>45545</v>
      </c>
      <c r="J73" t="s">
        <v>13</v>
      </c>
      <c r="K73" t="s">
        <v>12384</v>
      </c>
      <c r="L73" t="s">
        <v>10</v>
      </c>
      <c r="M73" s="101">
        <v>45597</v>
      </c>
    </row>
    <row r="74" spans="1:13">
      <c r="A74" s="10">
        <v>3701816</v>
      </c>
      <c r="B74" t="s">
        <v>12385</v>
      </c>
      <c r="C74" t="s">
        <v>12386</v>
      </c>
      <c r="E74" t="s">
        <v>6995</v>
      </c>
      <c r="F74">
        <v>240</v>
      </c>
      <c r="G74">
        <v>307</v>
      </c>
      <c r="H74" t="s">
        <v>12387</v>
      </c>
      <c r="I74" s="167">
        <v>45574</v>
      </c>
      <c r="J74" t="s">
        <v>13</v>
      </c>
      <c r="K74" t="s">
        <v>12388</v>
      </c>
      <c r="L74" t="s">
        <v>10</v>
      </c>
      <c r="M74" s="101">
        <v>45597</v>
      </c>
    </row>
    <row r="75" spans="1:13">
      <c r="A75" s="10">
        <v>3624427</v>
      </c>
      <c r="B75" t="s">
        <v>325</v>
      </c>
      <c r="C75" t="s">
        <v>12294</v>
      </c>
      <c r="D75" t="s">
        <v>12295</v>
      </c>
      <c r="E75" t="s">
        <v>6995</v>
      </c>
      <c r="F75">
        <v>234</v>
      </c>
      <c r="G75">
        <v>307</v>
      </c>
      <c r="H75" t="s">
        <v>12296</v>
      </c>
      <c r="I75" s="167">
        <v>45593</v>
      </c>
      <c r="J75" t="s">
        <v>13</v>
      </c>
      <c r="K75" t="s">
        <v>12297</v>
      </c>
      <c r="L75" t="s">
        <v>10</v>
      </c>
      <c r="M75" s="101">
        <v>45566</v>
      </c>
    </row>
    <row r="76" spans="1:13">
      <c r="A76" s="10">
        <v>3624420</v>
      </c>
      <c r="B76" t="s">
        <v>9925</v>
      </c>
      <c r="C76" t="s">
        <v>12287</v>
      </c>
      <c r="D76" t="s">
        <v>12292</v>
      </c>
      <c r="E76" t="s">
        <v>6995</v>
      </c>
      <c r="F76">
        <v>221</v>
      </c>
      <c r="G76">
        <v>307</v>
      </c>
      <c r="H76" t="s">
        <v>12289</v>
      </c>
      <c r="I76" s="167">
        <v>45592</v>
      </c>
      <c r="J76" t="s">
        <v>13</v>
      </c>
      <c r="K76" t="s">
        <v>12293</v>
      </c>
      <c r="L76" t="s">
        <v>11</v>
      </c>
      <c r="M76" s="101">
        <v>45566</v>
      </c>
    </row>
    <row r="77" spans="1:13">
      <c r="A77" s="10">
        <v>3624386</v>
      </c>
      <c r="B77" t="s">
        <v>9925</v>
      </c>
      <c r="C77" t="s">
        <v>12287</v>
      </c>
      <c r="D77" t="s">
        <v>12288</v>
      </c>
      <c r="E77" t="s">
        <v>6995</v>
      </c>
      <c r="F77">
        <v>220</v>
      </c>
      <c r="G77">
        <v>307</v>
      </c>
      <c r="H77" t="s">
        <v>12289</v>
      </c>
      <c r="I77" s="167">
        <v>45591</v>
      </c>
      <c r="J77" t="s">
        <v>13</v>
      </c>
      <c r="K77" t="s">
        <v>12291</v>
      </c>
      <c r="L77" t="s">
        <v>11</v>
      </c>
      <c r="M77" s="101">
        <v>45566</v>
      </c>
    </row>
    <row r="78" spans="1:13">
      <c r="A78" s="10">
        <v>3627181</v>
      </c>
      <c r="B78" t="s">
        <v>7250</v>
      </c>
      <c r="C78" t="s">
        <v>12298</v>
      </c>
      <c r="D78" t="s">
        <v>7058</v>
      </c>
      <c r="E78" t="s">
        <v>6995</v>
      </c>
      <c r="F78">
        <v>240</v>
      </c>
      <c r="G78">
        <v>307</v>
      </c>
      <c r="H78" t="s">
        <v>12290</v>
      </c>
      <c r="I78" s="167">
        <v>45546</v>
      </c>
      <c r="J78" t="s">
        <v>13</v>
      </c>
      <c r="K78" t="s">
        <v>12299</v>
      </c>
      <c r="L78" t="s">
        <v>10</v>
      </c>
      <c r="M78" s="101">
        <v>45566</v>
      </c>
    </row>
    <row r="79" spans="1:13">
      <c r="A79" s="10">
        <v>3627183</v>
      </c>
      <c r="B79" t="s">
        <v>7250</v>
      </c>
      <c r="C79" t="s">
        <v>12300</v>
      </c>
      <c r="D79" t="s">
        <v>7058</v>
      </c>
      <c r="E79" t="s">
        <v>6995</v>
      </c>
      <c r="F79">
        <v>240</v>
      </c>
      <c r="G79">
        <v>307</v>
      </c>
      <c r="H79" t="s">
        <v>12290</v>
      </c>
      <c r="I79" s="167">
        <v>45546</v>
      </c>
      <c r="J79" t="s">
        <v>13</v>
      </c>
      <c r="K79" t="s">
        <v>12301</v>
      </c>
      <c r="L79" t="s">
        <v>10</v>
      </c>
      <c r="M79" s="101">
        <v>45566</v>
      </c>
    </row>
    <row r="80" spans="1:13">
      <c r="A80" s="10">
        <v>3627182</v>
      </c>
      <c r="B80" t="s">
        <v>7250</v>
      </c>
      <c r="C80" t="s">
        <v>12302</v>
      </c>
      <c r="D80" t="s">
        <v>7058</v>
      </c>
      <c r="E80" t="s">
        <v>6995</v>
      </c>
      <c r="F80">
        <v>240</v>
      </c>
      <c r="G80">
        <v>307</v>
      </c>
      <c r="H80" t="s">
        <v>12290</v>
      </c>
      <c r="I80" s="167">
        <v>45546</v>
      </c>
      <c r="J80" t="s">
        <v>13</v>
      </c>
      <c r="K80" t="s">
        <v>12303</v>
      </c>
      <c r="L80" t="s">
        <v>10</v>
      </c>
      <c r="M80" s="101">
        <v>45566</v>
      </c>
    </row>
    <row r="81" spans="1:13">
      <c r="A81" s="10">
        <v>3627184</v>
      </c>
      <c r="B81" t="s">
        <v>1167</v>
      </c>
      <c r="C81" t="s">
        <v>12304</v>
      </c>
      <c r="D81" t="s">
        <v>7058</v>
      </c>
      <c r="E81" t="s">
        <v>6995</v>
      </c>
      <c r="F81">
        <v>240</v>
      </c>
      <c r="G81">
        <v>307</v>
      </c>
      <c r="H81" t="s">
        <v>12290</v>
      </c>
      <c r="I81" s="167">
        <v>45546</v>
      </c>
      <c r="J81" t="s">
        <v>13</v>
      </c>
      <c r="K81" t="s">
        <v>12305</v>
      </c>
      <c r="L81" t="s">
        <v>10</v>
      </c>
      <c r="M81" s="101">
        <v>45566</v>
      </c>
    </row>
    <row r="82" spans="1:13">
      <c r="A82" s="10">
        <v>3619537</v>
      </c>
      <c r="B82" t="s">
        <v>5715</v>
      </c>
      <c r="C82" t="s">
        <v>12123</v>
      </c>
      <c r="E82" t="s">
        <v>6995</v>
      </c>
      <c r="F82">
        <v>221</v>
      </c>
      <c r="G82">
        <v>307</v>
      </c>
      <c r="H82" t="s">
        <v>12124</v>
      </c>
      <c r="I82" s="167">
        <v>45516</v>
      </c>
      <c r="J82" t="s">
        <v>13</v>
      </c>
      <c r="K82" t="s">
        <v>12125</v>
      </c>
      <c r="L82" t="s">
        <v>11</v>
      </c>
      <c r="M82" s="101">
        <v>45536</v>
      </c>
    </row>
    <row r="83" spans="1:13">
      <c r="A83" s="10">
        <v>3554076</v>
      </c>
      <c r="B83" t="s">
        <v>11625</v>
      </c>
      <c r="C83" t="s">
        <v>11952</v>
      </c>
      <c r="E83" t="s">
        <v>6995</v>
      </c>
      <c r="F83">
        <v>240</v>
      </c>
      <c r="G83">
        <v>307</v>
      </c>
      <c r="H83" t="s">
        <v>11922</v>
      </c>
      <c r="I83" s="167">
        <v>45484</v>
      </c>
      <c r="J83" t="s">
        <v>13</v>
      </c>
      <c r="K83" t="s">
        <v>11953</v>
      </c>
      <c r="L83" t="s">
        <v>10</v>
      </c>
      <c r="M83" s="101">
        <v>45505</v>
      </c>
    </row>
    <row r="84" spans="1:13">
      <c r="A84" s="10">
        <v>3554077</v>
      </c>
      <c r="B84" t="s">
        <v>11625</v>
      </c>
      <c r="C84" t="s">
        <v>11954</v>
      </c>
      <c r="E84" t="s">
        <v>6995</v>
      </c>
      <c r="F84">
        <v>240</v>
      </c>
      <c r="G84">
        <v>307</v>
      </c>
      <c r="H84" t="s">
        <v>11922</v>
      </c>
      <c r="I84" s="167">
        <v>45484</v>
      </c>
      <c r="J84" t="s">
        <v>13</v>
      </c>
      <c r="K84" t="s">
        <v>11955</v>
      </c>
      <c r="L84" t="s">
        <v>10</v>
      </c>
      <c r="M84" s="101">
        <v>45505</v>
      </c>
    </row>
    <row r="85" spans="1:13">
      <c r="A85" s="10">
        <v>3555488</v>
      </c>
      <c r="B85" t="s">
        <v>11963</v>
      </c>
      <c r="C85" t="s">
        <v>11964</v>
      </c>
      <c r="E85" t="s">
        <v>6995</v>
      </c>
      <c r="F85">
        <v>240</v>
      </c>
      <c r="G85">
        <v>307</v>
      </c>
      <c r="H85" t="s">
        <v>11951</v>
      </c>
      <c r="I85" s="167">
        <v>45482</v>
      </c>
      <c r="J85" t="s">
        <v>13</v>
      </c>
      <c r="K85" t="s">
        <v>11965</v>
      </c>
      <c r="L85" t="s">
        <v>10</v>
      </c>
      <c r="M85" s="101">
        <v>45505</v>
      </c>
    </row>
    <row r="86" spans="1:13">
      <c r="A86" s="10">
        <v>3553956</v>
      </c>
      <c r="B86" t="s">
        <v>340</v>
      </c>
      <c r="C86" t="s">
        <v>11956</v>
      </c>
      <c r="D86" t="s">
        <v>10917</v>
      </c>
      <c r="E86" t="s">
        <v>6995</v>
      </c>
      <c r="F86">
        <v>240</v>
      </c>
      <c r="G86">
        <v>307</v>
      </c>
      <c r="H86" t="s">
        <v>11934</v>
      </c>
      <c r="I86" s="167">
        <v>45478</v>
      </c>
      <c r="J86" t="s">
        <v>13</v>
      </c>
      <c r="K86" t="s">
        <v>11957</v>
      </c>
      <c r="L86" t="s">
        <v>10</v>
      </c>
      <c r="M86" s="101">
        <v>45505</v>
      </c>
    </row>
    <row r="87" spans="1:13">
      <c r="A87" s="10">
        <v>3553955</v>
      </c>
      <c r="B87" t="s">
        <v>1211</v>
      </c>
      <c r="C87" t="s">
        <v>11961</v>
      </c>
      <c r="E87" t="s">
        <v>6995</v>
      </c>
      <c r="F87">
        <v>240</v>
      </c>
      <c r="G87">
        <v>307</v>
      </c>
      <c r="H87" t="s">
        <v>11934</v>
      </c>
      <c r="I87" s="167">
        <v>45478</v>
      </c>
      <c r="J87" t="s">
        <v>13</v>
      </c>
      <c r="K87" t="s">
        <v>11962</v>
      </c>
      <c r="L87" t="s">
        <v>10</v>
      </c>
      <c r="M87" s="101">
        <v>45505</v>
      </c>
    </row>
    <row r="88" spans="1:13">
      <c r="A88" s="10">
        <v>3550222</v>
      </c>
      <c r="B88" t="s">
        <v>10231</v>
      </c>
      <c r="C88" t="s">
        <v>11966</v>
      </c>
      <c r="E88" t="s">
        <v>6995</v>
      </c>
      <c r="F88">
        <v>240</v>
      </c>
      <c r="G88">
        <v>307</v>
      </c>
      <c r="H88" t="s">
        <v>11922</v>
      </c>
      <c r="I88" s="167">
        <v>45476</v>
      </c>
      <c r="J88" t="s">
        <v>13</v>
      </c>
      <c r="K88" t="s">
        <v>11967</v>
      </c>
      <c r="L88" t="s">
        <v>10</v>
      </c>
      <c r="M88" s="101">
        <v>45505</v>
      </c>
    </row>
    <row r="89" spans="1:13">
      <c r="A89" s="10">
        <v>3550224</v>
      </c>
      <c r="B89" t="s">
        <v>10231</v>
      </c>
      <c r="C89" t="s">
        <v>11968</v>
      </c>
      <c r="E89" t="s">
        <v>6995</v>
      </c>
      <c r="F89">
        <v>240</v>
      </c>
      <c r="G89">
        <v>307</v>
      </c>
      <c r="H89" t="s">
        <v>11922</v>
      </c>
      <c r="I89" s="167">
        <v>45476</v>
      </c>
      <c r="J89" t="s">
        <v>13</v>
      </c>
      <c r="K89" t="s">
        <v>11969</v>
      </c>
      <c r="L89" t="s">
        <v>10</v>
      </c>
      <c r="M89" s="101">
        <v>45505</v>
      </c>
    </row>
    <row r="90" spans="1:13">
      <c r="A90" s="10">
        <v>3550219</v>
      </c>
      <c r="B90" t="s">
        <v>10231</v>
      </c>
      <c r="C90" t="s">
        <v>11970</v>
      </c>
      <c r="E90" t="s">
        <v>6995</v>
      </c>
      <c r="F90">
        <v>240</v>
      </c>
      <c r="G90">
        <v>307</v>
      </c>
      <c r="H90" t="s">
        <v>11922</v>
      </c>
      <c r="I90" s="167">
        <v>45476</v>
      </c>
      <c r="J90" t="s">
        <v>13</v>
      </c>
      <c r="K90" t="s">
        <v>11971</v>
      </c>
      <c r="L90" t="s">
        <v>10</v>
      </c>
      <c r="M90" s="101">
        <v>45505</v>
      </c>
    </row>
    <row r="91" spans="1:13">
      <c r="A91" s="10">
        <v>3550221</v>
      </c>
      <c r="B91" t="s">
        <v>10231</v>
      </c>
      <c r="C91" t="s">
        <v>11972</v>
      </c>
      <c r="E91" t="s">
        <v>6995</v>
      </c>
      <c r="F91">
        <v>240</v>
      </c>
      <c r="G91">
        <v>307</v>
      </c>
      <c r="H91" t="s">
        <v>11922</v>
      </c>
      <c r="I91" s="167">
        <v>45476</v>
      </c>
      <c r="J91" t="s">
        <v>13</v>
      </c>
      <c r="K91" t="s">
        <v>11973</v>
      </c>
      <c r="L91" t="s">
        <v>10</v>
      </c>
      <c r="M91" s="101">
        <v>45505</v>
      </c>
    </row>
    <row r="92" spans="1:13">
      <c r="A92" s="10">
        <v>3550220</v>
      </c>
      <c r="B92" t="s">
        <v>10231</v>
      </c>
      <c r="C92" t="s">
        <v>11974</v>
      </c>
      <c r="E92" t="s">
        <v>6995</v>
      </c>
      <c r="F92">
        <v>240</v>
      </c>
      <c r="G92">
        <v>307</v>
      </c>
      <c r="H92" t="s">
        <v>11922</v>
      </c>
      <c r="I92" s="167">
        <v>45476</v>
      </c>
      <c r="J92" t="s">
        <v>13</v>
      </c>
      <c r="K92" t="s">
        <v>11975</v>
      </c>
      <c r="L92" t="s">
        <v>10</v>
      </c>
      <c r="M92" s="101">
        <v>45505</v>
      </c>
    </row>
    <row r="93" spans="1:13">
      <c r="A93" s="10">
        <v>3550223</v>
      </c>
      <c r="B93" t="s">
        <v>10231</v>
      </c>
      <c r="C93" t="s">
        <v>11976</v>
      </c>
      <c r="E93" t="s">
        <v>6995</v>
      </c>
      <c r="F93">
        <v>240</v>
      </c>
      <c r="G93">
        <v>307</v>
      </c>
      <c r="H93" t="s">
        <v>11922</v>
      </c>
      <c r="I93" s="167">
        <v>45476</v>
      </c>
      <c r="J93" t="s">
        <v>13</v>
      </c>
      <c r="K93" t="s">
        <v>11977</v>
      </c>
      <c r="L93" t="s">
        <v>10</v>
      </c>
      <c r="M93" s="101">
        <v>45505</v>
      </c>
    </row>
    <row r="94" spans="1:13">
      <c r="A94" s="10">
        <v>3543363</v>
      </c>
      <c r="B94" t="s">
        <v>367</v>
      </c>
      <c r="C94" t="s">
        <v>11958</v>
      </c>
      <c r="E94" t="s">
        <v>6995</v>
      </c>
      <c r="F94">
        <v>240</v>
      </c>
      <c r="G94">
        <v>307</v>
      </c>
      <c r="H94" t="s">
        <v>11959</v>
      </c>
      <c r="I94" s="167">
        <v>45450</v>
      </c>
      <c r="J94" t="s">
        <v>13</v>
      </c>
      <c r="K94" t="s">
        <v>11960</v>
      </c>
      <c r="L94" t="s">
        <v>10</v>
      </c>
      <c r="M94" s="101">
        <v>45505</v>
      </c>
    </row>
    <row r="95" spans="1:13">
      <c r="A95" s="10">
        <v>3543830</v>
      </c>
      <c r="B95" t="s">
        <v>5873</v>
      </c>
      <c r="C95" t="s">
        <v>11746</v>
      </c>
      <c r="E95" t="s">
        <v>6995</v>
      </c>
      <c r="F95">
        <v>240</v>
      </c>
      <c r="G95">
        <v>307</v>
      </c>
      <c r="H95" t="s">
        <v>11747</v>
      </c>
      <c r="I95" s="167">
        <v>45462</v>
      </c>
      <c r="J95" t="s">
        <v>13</v>
      </c>
      <c r="K95" t="s">
        <v>11748</v>
      </c>
      <c r="L95" t="s">
        <v>10</v>
      </c>
      <c r="M95" s="101">
        <v>45474</v>
      </c>
    </row>
    <row r="96" spans="1:13">
      <c r="A96" s="10">
        <v>3531103</v>
      </c>
      <c r="B96" t="s">
        <v>4411</v>
      </c>
      <c r="C96" t="s">
        <v>11736</v>
      </c>
      <c r="D96" t="s">
        <v>7196</v>
      </c>
      <c r="E96" t="s">
        <v>6995</v>
      </c>
      <c r="F96">
        <v>240</v>
      </c>
      <c r="G96">
        <v>307</v>
      </c>
      <c r="H96" t="s">
        <v>11501</v>
      </c>
      <c r="I96" s="167">
        <v>45440</v>
      </c>
      <c r="J96" t="s">
        <v>12</v>
      </c>
      <c r="K96" t="s">
        <v>11737</v>
      </c>
      <c r="L96" t="s">
        <v>10</v>
      </c>
      <c r="M96" s="101">
        <v>45474</v>
      </c>
    </row>
    <row r="97" spans="1:13">
      <c r="A97" s="10">
        <v>3531102</v>
      </c>
      <c r="B97" t="s">
        <v>1211</v>
      </c>
      <c r="C97" t="s">
        <v>11749</v>
      </c>
      <c r="E97" t="s">
        <v>6995</v>
      </c>
      <c r="F97">
        <v>240</v>
      </c>
      <c r="G97">
        <v>307</v>
      </c>
      <c r="H97" t="s">
        <v>11501</v>
      </c>
      <c r="I97" s="167">
        <v>45440</v>
      </c>
      <c r="J97" t="s">
        <v>13</v>
      </c>
      <c r="K97" t="s">
        <v>11750</v>
      </c>
      <c r="L97" t="s">
        <v>10</v>
      </c>
      <c r="M97" s="101">
        <v>45474</v>
      </c>
    </row>
    <row r="98" spans="1:13">
      <c r="A98" s="10">
        <v>3531101</v>
      </c>
      <c r="B98" t="s">
        <v>1211</v>
      </c>
      <c r="C98" t="s">
        <v>11751</v>
      </c>
      <c r="E98" t="s">
        <v>6995</v>
      </c>
      <c r="F98">
        <v>240</v>
      </c>
      <c r="G98">
        <v>307</v>
      </c>
      <c r="H98" t="s">
        <v>11501</v>
      </c>
      <c r="I98" s="167">
        <v>45440</v>
      </c>
      <c r="J98" t="s">
        <v>13</v>
      </c>
      <c r="K98" t="s">
        <v>11752</v>
      </c>
      <c r="L98" t="s">
        <v>10</v>
      </c>
      <c r="M98" s="101">
        <v>45474</v>
      </c>
    </row>
    <row r="99" spans="1:13">
      <c r="A99" s="10">
        <v>3414135</v>
      </c>
      <c r="B99" t="s">
        <v>7024</v>
      </c>
      <c r="C99" t="s">
        <v>11742</v>
      </c>
      <c r="E99" t="s">
        <v>6995</v>
      </c>
      <c r="F99">
        <v>239</v>
      </c>
      <c r="G99">
        <v>307</v>
      </c>
      <c r="H99" t="s">
        <v>11727</v>
      </c>
      <c r="I99" s="167">
        <v>45334</v>
      </c>
      <c r="J99" t="s">
        <v>13</v>
      </c>
      <c r="K99" t="s">
        <v>11743</v>
      </c>
      <c r="L99" t="s">
        <v>10</v>
      </c>
      <c r="M99" s="101">
        <v>45474</v>
      </c>
    </row>
    <row r="100" spans="1:13">
      <c r="A100" s="10">
        <v>3414134</v>
      </c>
      <c r="B100" t="s">
        <v>7024</v>
      </c>
      <c r="C100" t="s">
        <v>11744</v>
      </c>
      <c r="E100" t="s">
        <v>6995</v>
      </c>
      <c r="F100">
        <v>239</v>
      </c>
      <c r="G100">
        <v>307</v>
      </c>
      <c r="H100" t="s">
        <v>11727</v>
      </c>
      <c r="I100" s="167">
        <v>45334</v>
      </c>
      <c r="J100" t="s">
        <v>13</v>
      </c>
      <c r="K100" t="s">
        <v>11745</v>
      </c>
      <c r="L100" t="s">
        <v>10</v>
      </c>
      <c r="M100" s="101">
        <v>45474</v>
      </c>
    </row>
    <row r="101" spans="1:13">
      <c r="A101" s="10">
        <v>2669205</v>
      </c>
      <c r="B101" t="s">
        <v>11753</v>
      </c>
      <c r="C101" t="s">
        <v>11754</v>
      </c>
      <c r="E101" t="s">
        <v>6995</v>
      </c>
      <c r="F101">
        <v>239</v>
      </c>
      <c r="G101">
        <v>307</v>
      </c>
      <c r="H101" t="s">
        <v>10013</v>
      </c>
      <c r="I101" s="167">
        <v>45199</v>
      </c>
      <c r="J101" t="s">
        <v>13</v>
      </c>
      <c r="K101" t="s">
        <v>11755</v>
      </c>
      <c r="L101" t="s">
        <v>10</v>
      </c>
      <c r="M101" s="101">
        <v>45474</v>
      </c>
    </row>
    <row r="102" spans="1:13">
      <c r="A102" s="10">
        <v>2669208</v>
      </c>
      <c r="B102" t="s">
        <v>11753</v>
      </c>
      <c r="C102" t="s">
        <v>11756</v>
      </c>
      <c r="E102" t="s">
        <v>6995</v>
      </c>
      <c r="F102">
        <v>239</v>
      </c>
      <c r="G102">
        <v>307</v>
      </c>
      <c r="H102" t="s">
        <v>10013</v>
      </c>
      <c r="I102" s="167">
        <v>45199</v>
      </c>
      <c r="J102" t="s">
        <v>13</v>
      </c>
      <c r="K102" t="s">
        <v>11757</v>
      </c>
      <c r="L102" t="s">
        <v>10</v>
      </c>
      <c r="M102" s="101">
        <v>45474</v>
      </c>
    </row>
    <row r="103" spans="1:13">
      <c r="A103" s="10">
        <v>2669207</v>
      </c>
      <c r="B103" t="s">
        <v>11753</v>
      </c>
      <c r="C103" t="s">
        <v>11758</v>
      </c>
      <c r="E103" t="s">
        <v>6995</v>
      </c>
      <c r="F103">
        <v>239</v>
      </c>
      <c r="G103">
        <v>307</v>
      </c>
      <c r="H103" t="s">
        <v>10013</v>
      </c>
      <c r="I103" s="167">
        <v>45199</v>
      </c>
      <c r="J103" t="s">
        <v>13</v>
      </c>
      <c r="K103" t="s">
        <v>11759</v>
      </c>
      <c r="L103" t="s">
        <v>10</v>
      </c>
      <c r="M103" s="101">
        <v>45474</v>
      </c>
    </row>
    <row r="104" spans="1:13">
      <c r="A104" s="10">
        <v>2669206</v>
      </c>
      <c r="B104" t="s">
        <v>11753</v>
      </c>
      <c r="C104" t="s">
        <v>11760</v>
      </c>
      <c r="E104" t="s">
        <v>6995</v>
      </c>
      <c r="F104">
        <v>239</v>
      </c>
      <c r="G104">
        <v>307</v>
      </c>
      <c r="H104" t="s">
        <v>10013</v>
      </c>
      <c r="I104" s="167">
        <v>45199</v>
      </c>
      <c r="J104" t="s">
        <v>13</v>
      </c>
      <c r="K104" t="s">
        <v>11761</v>
      </c>
      <c r="L104" t="s">
        <v>10</v>
      </c>
      <c r="M104" s="101">
        <v>45474</v>
      </c>
    </row>
    <row r="105" spans="1:13">
      <c r="A105" s="10">
        <v>3478049</v>
      </c>
      <c r="B105" t="s">
        <v>9</v>
      </c>
      <c r="C105" t="s">
        <v>11738</v>
      </c>
      <c r="D105" t="s">
        <v>11739</v>
      </c>
      <c r="E105" t="s">
        <v>6995</v>
      </c>
      <c r="F105">
        <v>240</v>
      </c>
      <c r="G105">
        <v>307</v>
      </c>
      <c r="H105" t="s">
        <v>11740</v>
      </c>
      <c r="I105" s="167">
        <v>45060</v>
      </c>
      <c r="J105" t="s">
        <v>13</v>
      </c>
      <c r="K105" t="s">
        <v>11741</v>
      </c>
      <c r="L105" t="s">
        <v>10</v>
      </c>
      <c r="M105" s="101">
        <v>45474</v>
      </c>
    </row>
    <row r="106" spans="1:13">
      <c r="A106" s="10">
        <v>3526766</v>
      </c>
      <c r="B106" t="s">
        <v>1167</v>
      </c>
      <c r="C106" t="s">
        <v>11531</v>
      </c>
      <c r="E106" t="s">
        <v>6995</v>
      </c>
      <c r="F106">
        <v>234</v>
      </c>
      <c r="G106">
        <v>307</v>
      </c>
      <c r="H106" t="s">
        <v>11501</v>
      </c>
      <c r="I106" s="167">
        <v>45433</v>
      </c>
      <c r="J106" t="s">
        <v>13</v>
      </c>
      <c r="K106" t="s">
        <v>11532</v>
      </c>
      <c r="L106" t="s">
        <v>10</v>
      </c>
      <c r="M106" s="101">
        <v>45444</v>
      </c>
    </row>
    <row r="107" spans="1:13">
      <c r="A107" s="10">
        <v>3462876</v>
      </c>
      <c r="B107" t="s">
        <v>18</v>
      </c>
      <c r="C107" t="s">
        <v>11509</v>
      </c>
      <c r="D107" t="s">
        <v>11510</v>
      </c>
      <c r="E107" t="s">
        <v>6995</v>
      </c>
      <c r="F107">
        <v>240</v>
      </c>
      <c r="G107">
        <v>307</v>
      </c>
      <c r="H107" t="s">
        <v>11491</v>
      </c>
      <c r="I107" s="167">
        <v>45406</v>
      </c>
      <c r="J107" t="s">
        <v>12</v>
      </c>
      <c r="K107" t="s">
        <v>11511</v>
      </c>
      <c r="L107" t="s">
        <v>10</v>
      </c>
      <c r="M107" s="101">
        <v>45444</v>
      </c>
    </row>
    <row r="108" spans="1:13">
      <c r="A108" s="10">
        <v>3462875</v>
      </c>
      <c r="B108" t="s">
        <v>1752</v>
      </c>
      <c r="C108" t="s">
        <v>11512</v>
      </c>
      <c r="D108" t="s">
        <v>11513</v>
      </c>
      <c r="E108" t="s">
        <v>6995</v>
      </c>
      <c r="F108">
        <v>240</v>
      </c>
      <c r="G108">
        <v>307</v>
      </c>
      <c r="H108" t="s">
        <v>11491</v>
      </c>
      <c r="I108" s="167">
        <v>45406</v>
      </c>
      <c r="J108" t="s">
        <v>12</v>
      </c>
      <c r="K108" t="s">
        <v>11514</v>
      </c>
      <c r="L108" t="s">
        <v>10</v>
      </c>
      <c r="M108" s="101">
        <v>45444</v>
      </c>
    </row>
    <row r="109" spans="1:13">
      <c r="A109" s="10">
        <v>2679751</v>
      </c>
      <c r="B109" t="s">
        <v>5721</v>
      </c>
      <c r="C109" t="s">
        <v>11507</v>
      </c>
      <c r="E109" t="s">
        <v>6995</v>
      </c>
      <c r="F109">
        <v>210</v>
      </c>
      <c r="G109">
        <v>307</v>
      </c>
      <c r="H109" t="s">
        <v>11501</v>
      </c>
      <c r="I109" s="167">
        <v>45209</v>
      </c>
      <c r="J109" t="s">
        <v>12</v>
      </c>
      <c r="K109" t="s">
        <v>11508</v>
      </c>
      <c r="L109" t="s">
        <v>11</v>
      </c>
      <c r="M109" s="101">
        <v>45444</v>
      </c>
    </row>
    <row r="110" spans="1:13">
      <c r="A110" s="10">
        <v>2679740</v>
      </c>
      <c r="B110" t="s">
        <v>5721</v>
      </c>
      <c r="C110" t="s">
        <v>11515</v>
      </c>
      <c r="E110" t="s">
        <v>6995</v>
      </c>
      <c r="F110">
        <v>210</v>
      </c>
      <c r="G110">
        <v>307</v>
      </c>
      <c r="H110" t="s">
        <v>11501</v>
      </c>
      <c r="I110" s="167">
        <v>45209</v>
      </c>
      <c r="J110" t="s">
        <v>13</v>
      </c>
      <c r="K110" t="s">
        <v>11516</v>
      </c>
      <c r="L110" t="s">
        <v>11</v>
      </c>
      <c r="M110" s="101">
        <v>45444</v>
      </c>
    </row>
    <row r="111" spans="1:13">
      <c r="A111" s="10">
        <v>2679744</v>
      </c>
      <c r="B111" t="s">
        <v>5721</v>
      </c>
      <c r="C111" t="s">
        <v>11517</v>
      </c>
      <c r="E111" t="s">
        <v>6995</v>
      </c>
      <c r="F111">
        <v>210</v>
      </c>
      <c r="G111">
        <v>307</v>
      </c>
      <c r="H111" t="s">
        <v>11501</v>
      </c>
      <c r="I111" s="167">
        <v>45209</v>
      </c>
      <c r="J111" t="s">
        <v>13</v>
      </c>
      <c r="K111" t="s">
        <v>11518</v>
      </c>
      <c r="L111" t="s">
        <v>11</v>
      </c>
      <c r="M111" s="101">
        <v>45444</v>
      </c>
    </row>
    <row r="112" spans="1:13">
      <c r="A112" s="10">
        <v>2679745</v>
      </c>
      <c r="B112" t="s">
        <v>5721</v>
      </c>
      <c r="C112" t="s">
        <v>11519</v>
      </c>
      <c r="E112" t="s">
        <v>6995</v>
      </c>
      <c r="F112">
        <v>210</v>
      </c>
      <c r="G112">
        <v>307</v>
      </c>
      <c r="H112" t="s">
        <v>11501</v>
      </c>
      <c r="I112" s="167">
        <v>45209</v>
      </c>
      <c r="J112" t="s">
        <v>13</v>
      </c>
      <c r="K112" t="s">
        <v>11520</v>
      </c>
      <c r="L112" t="s">
        <v>11</v>
      </c>
      <c r="M112" s="101">
        <v>45444</v>
      </c>
    </row>
    <row r="113" spans="1:13">
      <c r="A113" s="10">
        <v>2679748</v>
      </c>
      <c r="B113" t="s">
        <v>5721</v>
      </c>
      <c r="C113" t="s">
        <v>11521</v>
      </c>
      <c r="E113" t="s">
        <v>6995</v>
      </c>
      <c r="F113">
        <v>210</v>
      </c>
      <c r="G113">
        <v>307</v>
      </c>
      <c r="H113" t="s">
        <v>11501</v>
      </c>
      <c r="I113" s="167">
        <v>45209</v>
      </c>
      <c r="J113" t="s">
        <v>13</v>
      </c>
      <c r="K113" t="s">
        <v>11522</v>
      </c>
      <c r="L113" t="s">
        <v>11</v>
      </c>
      <c r="M113" s="101">
        <v>45444</v>
      </c>
    </row>
    <row r="114" spans="1:13">
      <c r="A114" s="10">
        <v>2679749</v>
      </c>
      <c r="B114" t="s">
        <v>5721</v>
      </c>
      <c r="C114" t="s">
        <v>11523</v>
      </c>
      <c r="E114" t="s">
        <v>6995</v>
      </c>
      <c r="F114">
        <v>210</v>
      </c>
      <c r="G114">
        <v>307</v>
      </c>
      <c r="H114" t="s">
        <v>11501</v>
      </c>
      <c r="I114" s="167">
        <v>45209</v>
      </c>
      <c r="J114" t="s">
        <v>13</v>
      </c>
      <c r="K114" t="s">
        <v>11524</v>
      </c>
      <c r="L114" t="s">
        <v>11</v>
      </c>
      <c r="M114" s="101">
        <v>45444</v>
      </c>
    </row>
    <row r="115" spans="1:13">
      <c r="A115" s="10">
        <v>2679752</v>
      </c>
      <c r="B115" t="s">
        <v>5721</v>
      </c>
      <c r="C115" t="s">
        <v>11525</v>
      </c>
      <c r="E115" t="s">
        <v>6995</v>
      </c>
      <c r="F115">
        <v>210</v>
      </c>
      <c r="G115">
        <v>307</v>
      </c>
      <c r="H115" t="s">
        <v>11501</v>
      </c>
      <c r="I115" s="167">
        <v>45209</v>
      </c>
      <c r="J115" t="s">
        <v>13</v>
      </c>
      <c r="K115" t="s">
        <v>11526</v>
      </c>
      <c r="L115" t="s">
        <v>11</v>
      </c>
      <c r="M115" s="101">
        <v>45444</v>
      </c>
    </row>
    <row r="116" spans="1:13">
      <c r="A116" s="10">
        <v>2679756</v>
      </c>
      <c r="B116" t="s">
        <v>5721</v>
      </c>
      <c r="C116" t="s">
        <v>11527</v>
      </c>
      <c r="E116" t="s">
        <v>6995</v>
      </c>
      <c r="F116">
        <v>210</v>
      </c>
      <c r="G116">
        <v>307</v>
      </c>
      <c r="H116" t="s">
        <v>11501</v>
      </c>
      <c r="I116" s="167">
        <v>45209</v>
      </c>
      <c r="J116" t="s">
        <v>13</v>
      </c>
      <c r="K116" t="s">
        <v>11528</v>
      </c>
      <c r="L116" t="s">
        <v>11</v>
      </c>
      <c r="M116" s="101">
        <v>45444</v>
      </c>
    </row>
    <row r="117" spans="1:13">
      <c r="A117" s="10">
        <v>2679757</v>
      </c>
      <c r="B117" t="s">
        <v>5721</v>
      </c>
      <c r="C117" t="s">
        <v>11529</v>
      </c>
      <c r="E117" t="s">
        <v>6995</v>
      </c>
      <c r="F117">
        <v>210</v>
      </c>
      <c r="G117">
        <v>307</v>
      </c>
      <c r="H117" t="s">
        <v>11501</v>
      </c>
      <c r="I117" s="167">
        <v>45209</v>
      </c>
      <c r="J117" t="s">
        <v>13</v>
      </c>
      <c r="K117" t="s">
        <v>11530</v>
      </c>
      <c r="L117" t="s">
        <v>11</v>
      </c>
      <c r="M117" s="101">
        <v>45444</v>
      </c>
    </row>
    <row r="118" spans="1:13">
      <c r="A118" s="10">
        <v>2668590</v>
      </c>
      <c r="B118" t="s">
        <v>11533</v>
      </c>
      <c r="C118" t="s">
        <v>11534</v>
      </c>
      <c r="E118" t="s">
        <v>6995</v>
      </c>
      <c r="F118">
        <v>239</v>
      </c>
      <c r="G118">
        <v>307</v>
      </c>
      <c r="H118" t="s">
        <v>11490</v>
      </c>
      <c r="I118" s="167">
        <v>45195</v>
      </c>
      <c r="J118" t="s">
        <v>13</v>
      </c>
      <c r="K118" t="s">
        <v>11535</v>
      </c>
      <c r="L118" t="s">
        <v>10</v>
      </c>
      <c r="M118" s="101">
        <v>45444</v>
      </c>
    </row>
    <row r="119" spans="1:13">
      <c r="A119" s="10">
        <v>2777609</v>
      </c>
      <c r="B119" t="s">
        <v>21</v>
      </c>
      <c r="C119" t="s">
        <v>11349</v>
      </c>
      <c r="D119" t="s">
        <v>11350</v>
      </c>
      <c r="E119" t="s">
        <v>6995</v>
      </c>
      <c r="F119">
        <v>234</v>
      </c>
      <c r="G119">
        <v>307</v>
      </c>
      <c r="H119" t="s">
        <v>11331</v>
      </c>
      <c r="I119" s="10" t="s">
        <v>11351</v>
      </c>
      <c r="J119" t="s">
        <v>13</v>
      </c>
      <c r="K119" t="s">
        <v>11352</v>
      </c>
      <c r="L119" t="s">
        <v>10</v>
      </c>
      <c r="M119" s="101">
        <v>45413</v>
      </c>
    </row>
    <row r="120" spans="1:13">
      <c r="A120" s="10">
        <v>3414136</v>
      </c>
      <c r="B120" t="s">
        <v>7024</v>
      </c>
      <c r="C120" t="s">
        <v>11353</v>
      </c>
      <c r="E120" t="s">
        <v>6995</v>
      </c>
      <c r="F120">
        <v>234</v>
      </c>
      <c r="G120">
        <v>307</v>
      </c>
      <c r="H120" t="s">
        <v>11331</v>
      </c>
      <c r="I120" s="10" t="s">
        <v>10871</v>
      </c>
      <c r="J120" t="s">
        <v>13</v>
      </c>
      <c r="K120" t="s">
        <v>11354</v>
      </c>
      <c r="L120" t="s">
        <v>10</v>
      </c>
      <c r="M120" s="101">
        <v>45413</v>
      </c>
    </row>
    <row r="121" spans="1:13">
      <c r="A121" s="10">
        <v>3414140</v>
      </c>
      <c r="B121" t="s">
        <v>7024</v>
      </c>
      <c r="C121" t="s">
        <v>11355</v>
      </c>
      <c r="E121" t="s">
        <v>6995</v>
      </c>
      <c r="F121">
        <v>234</v>
      </c>
      <c r="G121">
        <v>307</v>
      </c>
      <c r="H121" t="s">
        <v>11331</v>
      </c>
      <c r="I121" s="10" t="s">
        <v>10871</v>
      </c>
      <c r="J121" t="s">
        <v>13</v>
      </c>
      <c r="K121" t="s">
        <v>11356</v>
      </c>
      <c r="L121" t="s">
        <v>10</v>
      </c>
      <c r="M121" s="101">
        <v>45413</v>
      </c>
    </row>
    <row r="122" spans="1:13">
      <c r="A122" s="10">
        <v>3414139</v>
      </c>
      <c r="B122" t="s">
        <v>7024</v>
      </c>
      <c r="C122" t="s">
        <v>11357</v>
      </c>
      <c r="E122" t="s">
        <v>6995</v>
      </c>
      <c r="F122">
        <v>234</v>
      </c>
      <c r="G122">
        <v>307</v>
      </c>
      <c r="H122" t="s">
        <v>11331</v>
      </c>
      <c r="I122" s="10" t="s">
        <v>10871</v>
      </c>
      <c r="J122" t="s">
        <v>13</v>
      </c>
      <c r="K122" t="s">
        <v>11358</v>
      </c>
      <c r="L122" t="s">
        <v>10</v>
      </c>
      <c r="M122" s="101">
        <v>45413</v>
      </c>
    </row>
    <row r="123" spans="1:13">
      <c r="A123" s="10">
        <v>3414141</v>
      </c>
      <c r="B123" t="s">
        <v>7024</v>
      </c>
      <c r="C123" t="s">
        <v>11359</v>
      </c>
      <c r="E123" t="s">
        <v>6995</v>
      </c>
      <c r="F123">
        <v>234</v>
      </c>
      <c r="G123">
        <v>307</v>
      </c>
      <c r="H123" t="s">
        <v>11331</v>
      </c>
      <c r="I123" s="10" t="s">
        <v>10871</v>
      </c>
      <c r="J123" t="s">
        <v>13</v>
      </c>
      <c r="K123" t="s">
        <v>11360</v>
      </c>
      <c r="L123" t="s">
        <v>10</v>
      </c>
      <c r="M123" s="101">
        <v>45413</v>
      </c>
    </row>
    <row r="124" spans="1:13">
      <c r="A124" s="10">
        <v>3414142</v>
      </c>
      <c r="B124" t="s">
        <v>7024</v>
      </c>
      <c r="C124" t="s">
        <v>11361</v>
      </c>
      <c r="E124" t="s">
        <v>6995</v>
      </c>
      <c r="F124">
        <v>234</v>
      </c>
      <c r="G124">
        <v>307</v>
      </c>
      <c r="H124" t="s">
        <v>11331</v>
      </c>
      <c r="I124" s="10" t="s">
        <v>10871</v>
      </c>
      <c r="J124" t="s">
        <v>13</v>
      </c>
      <c r="K124" t="s">
        <v>11362</v>
      </c>
      <c r="L124" t="s">
        <v>10</v>
      </c>
      <c r="M124" s="101">
        <v>45413</v>
      </c>
    </row>
    <row r="125" spans="1:13">
      <c r="A125" s="10">
        <v>3414143</v>
      </c>
      <c r="B125" t="s">
        <v>7024</v>
      </c>
      <c r="C125" t="s">
        <v>11363</v>
      </c>
      <c r="E125" t="s">
        <v>6995</v>
      </c>
      <c r="F125">
        <v>234</v>
      </c>
      <c r="G125">
        <v>307</v>
      </c>
      <c r="H125" t="s">
        <v>11331</v>
      </c>
      <c r="I125" s="10" t="s">
        <v>10871</v>
      </c>
      <c r="J125" t="s">
        <v>13</v>
      </c>
      <c r="K125" t="s">
        <v>11364</v>
      </c>
      <c r="L125" t="s">
        <v>10</v>
      </c>
      <c r="M125" s="101">
        <v>45413</v>
      </c>
    </row>
    <row r="126" spans="1:13">
      <c r="A126" s="10">
        <v>3387721</v>
      </c>
      <c r="B126" t="s">
        <v>279</v>
      </c>
      <c r="C126" t="s">
        <v>11365</v>
      </c>
      <c r="E126" t="s">
        <v>6995</v>
      </c>
      <c r="F126">
        <v>239</v>
      </c>
      <c r="G126">
        <v>307</v>
      </c>
      <c r="H126" t="s">
        <v>11331</v>
      </c>
      <c r="I126" s="10" t="s">
        <v>11366</v>
      </c>
      <c r="J126" t="s">
        <v>13</v>
      </c>
      <c r="K126" t="s">
        <v>11367</v>
      </c>
      <c r="L126" t="s">
        <v>10</v>
      </c>
      <c r="M126" s="101">
        <v>45413</v>
      </c>
    </row>
    <row r="127" spans="1:13">
      <c r="A127" s="10">
        <v>3387722</v>
      </c>
      <c r="B127" t="s">
        <v>279</v>
      </c>
      <c r="C127" t="s">
        <v>11368</v>
      </c>
      <c r="E127" t="s">
        <v>6995</v>
      </c>
      <c r="F127">
        <v>239</v>
      </c>
      <c r="G127">
        <v>307</v>
      </c>
      <c r="H127" t="s">
        <v>11331</v>
      </c>
      <c r="I127" s="10" t="s">
        <v>11366</v>
      </c>
      <c r="J127" t="s">
        <v>13</v>
      </c>
      <c r="K127" t="s">
        <v>11369</v>
      </c>
      <c r="L127" t="s">
        <v>10</v>
      </c>
      <c r="M127" s="101">
        <v>45413</v>
      </c>
    </row>
    <row r="128" spans="1:13">
      <c r="A128" s="10">
        <v>3423324</v>
      </c>
      <c r="B128" t="s">
        <v>19</v>
      </c>
      <c r="C128" t="s">
        <v>11204</v>
      </c>
      <c r="E128" t="s">
        <v>6995</v>
      </c>
      <c r="F128">
        <v>238</v>
      </c>
      <c r="G128">
        <v>307</v>
      </c>
      <c r="H128" t="s">
        <v>11205</v>
      </c>
      <c r="I128" s="167">
        <v>45376</v>
      </c>
      <c r="J128" t="s">
        <v>13</v>
      </c>
      <c r="K128" t="s">
        <v>11206</v>
      </c>
      <c r="L128" t="s">
        <v>10</v>
      </c>
      <c r="M128" s="101">
        <v>45383</v>
      </c>
    </row>
    <row r="129" spans="1:13">
      <c r="A129" s="10">
        <v>3417963</v>
      </c>
      <c r="B129" t="s">
        <v>1211</v>
      </c>
      <c r="C129" t="s">
        <v>11216</v>
      </c>
      <c r="E129" t="s">
        <v>6995</v>
      </c>
      <c r="F129">
        <v>240</v>
      </c>
      <c r="G129">
        <v>307</v>
      </c>
      <c r="H129" t="s">
        <v>11192</v>
      </c>
      <c r="I129" s="167">
        <v>45375</v>
      </c>
      <c r="J129" t="s">
        <v>13</v>
      </c>
      <c r="K129" t="s">
        <v>11217</v>
      </c>
      <c r="L129" t="s">
        <v>10</v>
      </c>
      <c r="M129" s="101">
        <v>45383</v>
      </c>
    </row>
    <row r="130" spans="1:13">
      <c r="A130" s="10">
        <v>3419017</v>
      </c>
      <c r="B130" t="s">
        <v>1211</v>
      </c>
      <c r="C130" t="s">
        <v>11191</v>
      </c>
      <c r="E130" t="s">
        <v>6995</v>
      </c>
      <c r="F130">
        <v>240</v>
      </c>
      <c r="G130">
        <v>307</v>
      </c>
      <c r="H130" t="s">
        <v>11192</v>
      </c>
      <c r="I130" s="167">
        <v>45371</v>
      </c>
      <c r="J130" t="s">
        <v>12</v>
      </c>
      <c r="K130" t="s">
        <v>11193</v>
      </c>
      <c r="L130" t="s">
        <v>10</v>
      </c>
      <c r="M130" s="101">
        <v>45383</v>
      </c>
    </row>
    <row r="131" spans="1:13">
      <c r="A131" s="10">
        <v>3417905</v>
      </c>
      <c r="B131" t="s">
        <v>26</v>
      </c>
      <c r="C131" t="s">
        <v>11194</v>
      </c>
      <c r="D131" t="s">
        <v>7083</v>
      </c>
      <c r="E131" t="s">
        <v>6995</v>
      </c>
      <c r="F131">
        <v>240</v>
      </c>
      <c r="G131">
        <v>307</v>
      </c>
      <c r="H131" t="s">
        <v>11192</v>
      </c>
      <c r="I131" s="167">
        <v>45363</v>
      </c>
      <c r="J131" t="s">
        <v>12</v>
      </c>
      <c r="K131" t="s">
        <v>11195</v>
      </c>
      <c r="L131" t="s">
        <v>10</v>
      </c>
      <c r="M131" s="101">
        <v>45383</v>
      </c>
    </row>
    <row r="132" spans="1:13">
      <c r="A132" s="10">
        <v>3417861</v>
      </c>
      <c r="B132" t="s">
        <v>5715</v>
      </c>
      <c r="C132" t="s">
        <v>11210</v>
      </c>
      <c r="D132" t="s">
        <v>11211</v>
      </c>
      <c r="E132" t="s">
        <v>6995</v>
      </c>
      <c r="F132">
        <v>240</v>
      </c>
      <c r="G132">
        <v>307</v>
      </c>
      <c r="H132" t="s">
        <v>11192</v>
      </c>
      <c r="I132" s="167">
        <v>45362</v>
      </c>
      <c r="J132" t="s">
        <v>13</v>
      </c>
      <c r="K132" t="s">
        <v>11212</v>
      </c>
      <c r="L132" t="s">
        <v>10</v>
      </c>
      <c r="M132" s="101">
        <v>45383</v>
      </c>
    </row>
    <row r="133" spans="1:13">
      <c r="A133" s="10">
        <v>3417889</v>
      </c>
      <c r="B133" t="s">
        <v>5715</v>
      </c>
      <c r="C133" t="s">
        <v>11213</v>
      </c>
      <c r="D133" t="s">
        <v>11214</v>
      </c>
      <c r="E133" t="s">
        <v>6995</v>
      </c>
      <c r="F133">
        <v>240</v>
      </c>
      <c r="G133">
        <v>307</v>
      </c>
      <c r="H133" t="s">
        <v>11192</v>
      </c>
      <c r="I133" s="167">
        <v>45362</v>
      </c>
      <c r="J133" t="s">
        <v>13</v>
      </c>
      <c r="K133" t="s">
        <v>11215</v>
      </c>
      <c r="L133" t="s">
        <v>10</v>
      </c>
      <c r="M133" s="101">
        <v>45383</v>
      </c>
    </row>
    <row r="134" spans="1:13">
      <c r="A134" s="10">
        <v>3417781</v>
      </c>
      <c r="B134" t="s">
        <v>9922</v>
      </c>
      <c r="C134" t="s">
        <v>9923</v>
      </c>
      <c r="D134" t="s">
        <v>9924</v>
      </c>
      <c r="E134" t="s">
        <v>6995</v>
      </c>
      <c r="F134">
        <v>224</v>
      </c>
      <c r="G134">
        <v>307</v>
      </c>
      <c r="H134" t="s">
        <v>11199</v>
      </c>
      <c r="I134" s="167">
        <v>45358</v>
      </c>
      <c r="J134" t="s">
        <v>13</v>
      </c>
      <c r="K134" t="s">
        <v>11200</v>
      </c>
      <c r="L134" t="s">
        <v>11</v>
      </c>
      <c r="M134" s="101">
        <v>45383</v>
      </c>
    </row>
    <row r="135" spans="1:13">
      <c r="A135" s="10">
        <v>3417779</v>
      </c>
      <c r="B135" t="s">
        <v>9922</v>
      </c>
      <c r="C135" t="s">
        <v>11207</v>
      </c>
      <c r="D135" t="s">
        <v>11208</v>
      </c>
      <c r="E135" t="s">
        <v>6995</v>
      </c>
      <c r="F135">
        <v>239</v>
      </c>
      <c r="G135">
        <v>307</v>
      </c>
      <c r="H135" t="s">
        <v>11199</v>
      </c>
      <c r="I135" s="167">
        <v>45358</v>
      </c>
      <c r="J135" t="s">
        <v>13</v>
      </c>
      <c r="K135" t="s">
        <v>11209</v>
      </c>
      <c r="L135" t="s">
        <v>10</v>
      </c>
      <c r="M135" s="101">
        <v>45383</v>
      </c>
    </row>
    <row r="136" spans="1:13">
      <c r="A136" s="10">
        <v>3398257</v>
      </c>
      <c r="B136" t="s">
        <v>5715</v>
      </c>
      <c r="C136" t="s">
        <v>11196</v>
      </c>
      <c r="D136" t="s">
        <v>11197</v>
      </c>
      <c r="E136" t="s">
        <v>6995</v>
      </c>
      <c r="F136">
        <v>213</v>
      </c>
      <c r="G136">
        <v>307</v>
      </c>
      <c r="H136" t="s">
        <v>11192</v>
      </c>
      <c r="I136" s="167">
        <v>45328</v>
      </c>
      <c r="J136" t="s">
        <v>13</v>
      </c>
      <c r="K136" t="s">
        <v>11198</v>
      </c>
      <c r="L136" t="s">
        <v>11</v>
      </c>
      <c r="M136" s="101">
        <v>45383</v>
      </c>
    </row>
    <row r="137" spans="1:13">
      <c r="A137" s="10">
        <v>2732683</v>
      </c>
      <c r="B137" t="s">
        <v>1222</v>
      </c>
      <c r="C137" t="s">
        <v>11201</v>
      </c>
      <c r="E137" t="s">
        <v>6995</v>
      </c>
      <c r="F137">
        <v>225</v>
      </c>
      <c r="G137">
        <v>307</v>
      </c>
      <c r="H137" t="s">
        <v>11202</v>
      </c>
      <c r="I137" s="167">
        <v>45244</v>
      </c>
      <c r="J137" t="s">
        <v>13</v>
      </c>
      <c r="K137" t="s">
        <v>11203</v>
      </c>
      <c r="L137" t="s">
        <v>11</v>
      </c>
      <c r="M137" s="101">
        <v>45383</v>
      </c>
    </row>
    <row r="138" spans="1:13">
      <c r="A138" s="10">
        <v>3417575</v>
      </c>
      <c r="B138" t="s">
        <v>22</v>
      </c>
      <c r="C138" t="s">
        <v>10916</v>
      </c>
      <c r="D138" t="s">
        <v>10917</v>
      </c>
      <c r="E138" t="s">
        <v>6995</v>
      </c>
      <c r="F138">
        <v>225</v>
      </c>
      <c r="G138">
        <v>307</v>
      </c>
      <c r="H138" t="s">
        <v>10918</v>
      </c>
      <c r="I138" s="167">
        <v>45349</v>
      </c>
      <c r="J138" t="s">
        <v>13</v>
      </c>
      <c r="K138" t="s">
        <v>10919</v>
      </c>
      <c r="L138" t="s">
        <v>10</v>
      </c>
      <c r="M138" s="101">
        <v>45352</v>
      </c>
    </row>
    <row r="139" spans="1:13">
      <c r="A139" s="10">
        <v>3417576</v>
      </c>
      <c r="B139" t="s">
        <v>22</v>
      </c>
      <c r="C139" t="s">
        <v>10920</v>
      </c>
      <c r="D139" t="s">
        <v>10917</v>
      </c>
      <c r="E139" t="s">
        <v>6995</v>
      </c>
      <c r="F139">
        <v>225</v>
      </c>
      <c r="G139">
        <v>307</v>
      </c>
      <c r="H139" t="s">
        <v>10918</v>
      </c>
      <c r="I139" s="167">
        <v>45349</v>
      </c>
      <c r="J139" t="s">
        <v>13</v>
      </c>
      <c r="K139" t="s">
        <v>10921</v>
      </c>
      <c r="L139" t="s">
        <v>10</v>
      </c>
      <c r="M139" s="101">
        <v>45352</v>
      </c>
    </row>
    <row r="140" spans="1:13">
      <c r="A140" s="10">
        <v>3417430</v>
      </c>
      <c r="B140" t="s">
        <v>1752</v>
      </c>
      <c r="C140" t="s">
        <v>10877</v>
      </c>
      <c r="E140" t="s">
        <v>6995</v>
      </c>
      <c r="F140">
        <v>234</v>
      </c>
      <c r="G140">
        <v>307</v>
      </c>
      <c r="H140" t="s">
        <v>10878</v>
      </c>
      <c r="I140" s="167">
        <v>45337</v>
      </c>
      <c r="J140" t="s">
        <v>12</v>
      </c>
      <c r="K140" t="s">
        <v>10879</v>
      </c>
      <c r="L140" t="s">
        <v>10</v>
      </c>
      <c r="M140" s="101">
        <v>45352</v>
      </c>
    </row>
    <row r="141" spans="1:13">
      <c r="A141" s="10">
        <v>3417431</v>
      </c>
      <c r="B141" t="s">
        <v>1752</v>
      </c>
      <c r="C141" t="s">
        <v>10880</v>
      </c>
      <c r="E141" t="s">
        <v>6995</v>
      </c>
      <c r="F141">
        <v>234</v>
      </c>
      <c r="G141">
        <v>307</v>
      </c>
      <c r="H141" t="s">
        <v>10878</v>
      </c>
      <c r="I141" s="167">
        <v>45337</v>
      </c>
      <c r="J141" t="s">
        <v>12</v>
      </c>
      <c r="K141" t="s">
        <v>10881</v>
      </c>
      <c r="L141" t="s">
        <v>10</v>
      </c>
      <c r="M141" s="101">
        <v>45352</v>
      </c>
    </row>
    <row r="142" spans="1:13">
      <c r="A142" s="10">
        <v>3417421</v>
      </c>
      <c r="B142" t="s">
        <v>18</v>
      </c>
      <c r="C142" t="s">
        <v>10882</v>
      </c>
      <c r="E142" t="s">
        <v>6995</v>
      </c>
      <c r="F142">
        <v>234</v>
      </c>
      <c r="G142">
        <v>307</v>
      </c>
      <c r="H142" t="s">
        <v>10878</v>
      </c>
      <c r="I142" s="167">
        <v>45337</v>
      </c>
      <c r="J142" t="s">
        <v>12</v>
      </c>
      <c r="K142" t="s">
        <v>10883</v>
      </c>
      <c r="L142" t="s">
        <v>10</v>
      </c>
      <c r="M142" s="101">
        <v>45352</v>
      </c>
    </row>
    <row r="143" spans="1:13">
      <c r="A143" s="10">
        <v>3417424</v>
      </c>
      <c r="B143" t="s">
        <v>18</v>
      </c>
      <c r="C143" t="s">
        <v>10884</v>
      </c>
      <c r="E143" t="s">
        <v>6995</v>
      </c>
      <c r="F143">
        <v>234</v>
      </c>
      <c r="G143">
        <v>307</v>
      </c>
      <c r="H143" t="s">
        <v>10878</v>
      </c>
      <c r="I143" s="167">
        <v>45337</v>
      </c>
      <c r="J143" t="s">
        <v>12</v>
      </c>
      <c r="K143" t="s">
        <v>10885</v>
      </c>
      <c r="L143" t="s">
        <v>10</v>
      </c>
      <c r="M143" s="101">
        <v>45352</v>
      </c>
    </row>
    <row r="144" spans="1:13">
      <c r="A144" s="10">
        <v>3417422</v>
      </c>
      <c r="B144" t="s">
        <v>18</v>
      </c>
      <c r="C144" t="s">
        <v>10886</v>
      </c>
      <c r="E144" t="s">
        <v>6995</v>
      </c>
      <c r="F144">
        <v>234</v>
      </c>
      <c r="G144">
        <v>307</v>
      </c>
      <c r="H144" t="s">
        <v>10878</v>
      </c>
      <c r="I144" s="167">
        <v>45337</v>
      </c>
      <c r="J144" t="s">
        <v>12</v>
      </c>
      <c r="K144" t="s">
        <v>10887</v>
      </c>
      <c r="L144" t="s">
        <v>10</v>
      </c>
      <c r="M144" s="101">
        <v>45352</v>
      </c>
    </row>
    <row r="145" spans="1:14">
      <c r="A145" s="10">
        <v>3417426</v>
      </c>
      <c r="B145" t="s">
        <v>18</v>
      </c>
      <c r="C145" t="s">
        <v>10888</v>
      </c>
      <c r="E145" t="s">
        <v>6995</v>
      </c>
      <c r="F145">
        <v>234</v>
      </c>
      <c r="G145">
        <v>307</v>
      </c>
      <c r="H145" t="s">
        <v>10878</v>
      </c>
      <c r="I145" s="167">
        <v>45337</v>
      </c>
      <c r="J145" t="s">
        <v>12</v>
      </c>
      <c r="K145" t="s">
        <v>10889</v>
      </c>
      <c r="L145" t="s">
        <v>10</v>
      </c>
      <c r="M145" s="101">
        <v>45352</v>
      </c>
    </row>
    <row r="146" spans="1:14">
      <c r="A146" s="10">
        <v>3417429</v>
      </c>
      <c r="B146" t="s">
        <v>18</v>
      </c>
      <c r="C146" t="s">
        <v>10890</v>
      </c>
      <c r="E146" t="s">
        <v>6995</v>
      </c>
      <c r="F146">
        <v>234</v>
      </c>
      <c r="G146">
        <v>307</v>
      </c>
      <c r="H146" t="s">
        <v>10878</v>
      </c>
      <c r="I146" s="167">
        <v>45337</v>
      </c>
      <c r="J146" t="s">
        <v>12</v>
      </c>
      <c r="K146" t="s">
        <v>10891</v>
      </c>
      <c r="L146" t="s">
        <v>10</v>
      </c>
      <c r="M146" s="101">
        <v>45352</v>
      </c>
    </row>
    <row r="147" spans="1:14">
      <c r="A147" s="10">
        <v>3417416</v>
      </c>
      <c r="B147" t="s">
        <v>18</v>
      </c>
      <c r="C147" t="s">
        <v>10892</v>
      </c>
      <c r="E147" t="s">
        <v>6995</v>
      </c>
      <c r="F147">
        <v>234</v>
      </c>
      <c r="G147">
        <v>307</v>
      </c>
      <c r="H147" t="s">
        <v>10878</v>
      </c>
      <c r="I147" s="167">
        <v>45337</v>
      </c>
      <c r="J147" t="s">
        <v>12</v>
      </c>
      <c r="K147" t="s">
        <v>10893</v>
      </c>
      <c r="L147" t="s">
        <v>10</v>
      </c>
      <c r="M147" s="101">
        <v>45352</v>
      </c>
    </row>
    <row r="148" spans="1:14">
      <c r="A148" s="10">
        <v>3417425</v>
      </c>
      <c r="B148" t="s">
        <v>18</v>
      </c>
      <c r="C148" t="s">
        <v>10894</v>
      </c>
      <c r="E148" t="s">
        <v>6995</v>
      </c>
      <c r="F148">
        <v>234</v>
      </c>
      <c r="G148">
        <v>307</v>
      </c>
      <c r="H148" t="s">
        <v>10878</v>
      </c>
      <c r="I148" s="167">
        <v>45337</v>
      </c>
      <c r="J148" t="s">
        <v>12</v>
      </c>
      <c r="K148" t="s">
        <v>10895</v>
      </c>
      <c r="L148" t="s">
        <v>10</v>
      </c>
      <c r="M148" s="101">
        <v>45352</v>
      </c>
    </row>
    <row r="149" spans="1:14">
      <c r="A149" s="10">
        <v>3417427</v>
      </c>
      <c r="B149" t="s">
        <v>18</v>
      </c>
      <c r="C149" t="s">
        <v>10896</v>
      </c>
      <c r="E149" t="s">
        <v>6995</v>
      </c>
      <c r="F149">
        <v>234</v>
      </c>
      <c r="G149">
        <v>307</v>
      </c>
      <c r="H149" t="s">
        <v>10878</v>
      </c>
      <c r="I149" s="167">
        <v>45337</v>
      </c>
      <c r="J149" t="s">
        <v>12</v>
      </c>
      <c r="K149" t="s">
        <v>10897</v>
      </c>
      <c r="L149" t="s">
        <v>10</v>
      </c>
      <c r="M149" s="101">
        <v>45352</v>
      </c>
    </row>
    <row r="150" spans="1:14">
      <c r="A150" s="10">
        <v>3417423</v>
      </c>
      <c r="B150" t="s">
        <v>18</v>
      </c>
      <c r="C150" t="s">
        <v>10898</v>
      </c>
      <c r="E150" t="s">
        <v>6995</v>
      </c>
      <c r="F150">
        <v>234</v>
      </c>
      <c r="G150">
        <v>307</v>
      </c>
      <c r="H150" t="s">
        <v>10878</v>
      </c>
      <c r="I150" s="167">
        <v>45337</v>
      </c>
      <c r="J150" t="s">
        <v>12</v>
      </c>
      <c r="K150" t="s">
        <v>10899</v>
      </c>
      <c r="L150" t="s">
        <v>10</v>
      </c>
      <c r="M150" s="101">
        <v>45352</v>
      </c>
    </row>
    <row r="151" spans="1:14">
      <c r="A151" s="10">
        <v>3417428</v>
      </c>
      <c r="B151" t="s">
        <v>18</v>
      </c>
      <c r="C151" t="s">
        <v>10900</v>
      </c>
      <c r="E151" t="s">
        <v>6995</v>
      </c>
      <c r="F151">
        <v>234</v>
      </c>
      <c r="G151">
        <v>307</v>
      </c>
      <c r="H151" t="s">
        <v>10878</v>
      </c>
      <c r="I151" s="167">
        <v>45337</v>
      </c>
      <c r="J151" t="s">
        <v>12</v>
      </c>
      <c r="K151" t="s">
        <v>10901</v>
      </c>
      <c r="L151" t="s">
        <v>10</v>
      </c>
      <c r="M151" s="101">
        <v>45352</v>
      </c>
    </row>
    <row r="152" spans="1:14">
      <c r="A152" s="457">
        <v>3417414</v>
      </c>
      <c r="B152" s="458" t="s">
        <v>18</v>
      </c>
      <c r="C152" s="458" t="s">
        <v>10902</v>
      </c>
      <c r="D152" s="458"/>
      <c r="E152" s="458" t="s">
        <v>6995</v>
      </c>
      <c r="F152" s="458">
        <v>234</v>
      </c>
      <c r="G152" s="458">
        <v>307</v>
      </c>
      <c r="H152" s="458" t="s">
        <v>10878</v>
      </c>
      <c r="I152" s="470">
        <v>45337</v>
      </c>
      <c r="J152" s="458" t="s">
        <v>12</v>
      </c>
      <c r="K152" s="458" t="s">
        <v>10903</v>
      </c>
      <c r="L152" s="458" t="s">
        <v>10</v>
      </c>
      <c r="M152" s="467">
        <v>45352</v>
      </c>
      <c r="N152" s="467">
        <v>45536</v>
      </c>
    </row>
    <row r="153" spans="1:14">
      <c r="A153" s="10">
        <v>3417420</v>
      </c>
      <c r="B153" t="s">
        <v>9926</v>
      </c>
      <c r="C153" t="s">
        <v>10904</v>
      </c>
      <c r="E153" t="s">
        <v>6995</v>
      </c>
      <c r="F153">
        <v>234</v>
      </c>
      <c r="G153">
        <v>307</v>
      </c>
      <c r="H153" t="s">
        <v>10878</v>
      </c>
      <c r="I153" s="167">
        <v>45337</v>
      </c>
      <c r="J153" t="s">
        <v>12</v>
      </c>
      <c r="K153" t="s">
        <v>10905</v>
      </c>
      <c r="L153" t="s">
        <v>10</v>
      </c>
      <c r="M153" s="101">
        <v>45352</v>
      </c>
    </row>
    <row r="154" spans="1:14">
      <c r="A154" s="10">
        <v>3417417</v>
      </c>
      <c r="B154" t="s">
        <v>5873</v>
      </c>
      <c r="C154" t="s">
        <v>10906</v>
      </c>
      <c r="E154" t="s">
        <v>6995</v>
      </c>
      <c r="F154">
        <v>234</v>
      </c>
      <c r="G154">
        <v>307</v>
      </c>
      <c r="H154" t="s">
        <v>10878</v>
      </c>
      <c r="I154" s="167">
        <v>45337</v>
      </c>
      <c r="J154" t="s">
        <v>12</v>
      </c>
      <c r="K154" t="s">
        <v>10907</v>
      </c>
      <c r="L154" t="s">
        <v>10</v>
      </c>
      <c r="M154" s="101">
        <v>45352</v>
      </c>
    </row>
    <row r="155" spans="1:14">
      <c r="A155" s="10">
        <v>3417418</v>
      </c>
      <c r="B155" t="s">
        <v>5873</v>
      </c>
      <c r="C155" t="s">
        <v>10908</v>
      </c>
      <c r="E155" t="s">
        <v>6995</v>
      </c>
      <c r="F155">
        <v>234</v>
      </c>
      <c r="G155">
        <v>307</v>
      </c>
      <c r="H155" t="s">
        <v>10878</v>
      </c>
      <c r="I155" s="167">
        <v>45337</v>
      </c>
      <c r="J155" t="s">
        <v>12</v>
      </c>
      <c r="K155" t="s">
        <v>10909</v>
      </c>
      <c r="L155" t="s">
        <v>10</v>
      </c>
      <c r="M155" s="101">
        <v>45352</v>
      </c>
    </row>
    <row r="156" spans="1:14">
      <c r="A156" s="10">
        <v>3417419</v>
      </c>
      <c r="B156" t="s">
        <v>5873</v>
      </c>
      <c r="C156" t="s">
        <v>10910</v>
      </c>
      <c r="E156" t="s">
        <v>6995</v>
      </c>
      <c r="F156">
        <v>234</v>
      </c>
      <c r="G156">
        <v>307</v>
      </c>
      <c r="H156" t="s">
        <v>10878</v>
      </c>
      <c r="I156" s="167">
        <v>45337</v>
      </c>
      <c r="J156" t="s">
        <v>12</v>
      </c>
      <c r="K156" t="s">
        <v>10911</v>
      </c>
      <c r="L156" t="s">
        <v>10</v>
      </c>
      <c r="M156" s="101">
        <v>45352</v>
      </c>
    </row>
    <row r="157" spans="1:14">
      <c r="A157" s="10">
        <v>3417413</v>
      </c>
      <c r="B157" t="s">
        <v>19</v>
      </c>
      <c r="C157" t="s">
        <v>10939</v>
      </c>
      <c r="E157" t="s">
        <v>6995</v>
      </c>
      <c r="F157">
        <v>238</v>
      </c>
      <c r="G157">
        <v>307</v>
      </c>
      <c r="H157" t="s">
        <v>10940</v>
      </c>
      <c r="I157" s="167">
        <v>45336</v>
      </c>
      <c r="J157" t="s">
        <v>13</v>
      </c>
      <c r="K157" t="s">
        <v>10941</v>
      </c>
      <c r="L157" t="s">
        <v>10</v>
      </c>
      <c r="M157" s="101">
        <v>45352</v>
      </c>
    </row>
    <row r="158" spans="1:14">
      <c r="A158" s="10">
        <v>3414137</v>
      </c>
      <c r="B158" t="s">
        <v>7024</v>
      </c>
      <c r="C158" t="s">
        <v>10934</v>
      </c>
      <c r="E158" t="s">
        <v>6995</v>
      </c>
      <c r="F158">
        <v>234</v>
      </c>
      <c r="G158">
        <v>307</v>
      </c>
      <c r="H158" t="s">
        <v>10935</v>
      </c>
      <c r="I158" s="167">
        <v>45334</v>
      </c>
      <c r="J158" t="s">
        <v>13</v>
      </c>
      <c r="K158" t="s">
        <v>10936</v>
      </c>
      <c r="L158" t="s">
        <v>10</v>
      </c>
      <c r="M158" s="101">
        <v>45352</v>
      </c>
    </row>
    <row r="159" spans="1:14">
      <c r="A159" s="10">
        <v>3414138</v>
      </c>
      <c r="B159" t="s">
        <v>7024</v>
      </c>
      <c r="C159" t="s">
        <v>10937</v>
      </c>
      <c r="E159" t="s">
        <v>6995</v>
      </c>
      <c r="F159">
        <v>234</v>
      </c>
      <c r="G159">
        <v>307</v>
      </c>
      <c r="H159" t="s">
        <v>10935</v>
      </c>
      <c r="I159" s="167">
        <v>45334</v>
      </c>
      <c r="J159" t="s">
        <v>13</v>
      </c>
      <c r="K159" t="s">
        <v>10938</v>
      </c>
      <c r="L159" t="s">
        <v>10</v>
      </c>
      <c r="M159" s="101">
        <v>45352</v>
      </c>
    </row>
    <row r="160" spans="1:14">
      <c r="A160" s="10">
        <v>3398254</v>
      </c>
      <c r="B160" t="s">
        <v>303</v>
      </c>
      <c r="C160" t="s">
        <v>10912</v>
      </c>
      <c r="E160" t="s">
        <v>6995</v>
      </c>
      <c r="F160">
        <v>240</v>
      </c>
      <c r="G160">
        <v>307</v>
      </c>
      <c r="H160" t="s">
        <v>10913</v>
      </c>
      <c r="I160" s="167">
        <v>45328</v>
      </c>
      <c r="J160" t="s">
        <v>12</v>
      </c>
      <c r="K160" t="s">
        <v>10914</v>
      </c>
      <c r="L160" t="s">
        <v>10</v>
      </c>
      <c r="M160" s="101">
        <v>45352</v>
      </c>
    </row>
    <row r="161" spans="1:13">
      <c r="A161" s="10">
        <v>3398256</v>
      </c>
      <c r="B161" t="s">
        <v>6771</v>
      </c>
      <c r="C161" t="s">
        <v>9927</v>
      </c>
      <c r="E161" t="s">
        <v>6995</v>
      </c>
      <c r="F161">
        <v>240</v>
      </c>
      <c r="G161">
        <v>307</v>
      </c>
      <c r="H161" t="s">
        <v>7399</v>
      </c>
      <c r="I161" s="167">
        <v>45328</v>
      </c>
      <c r="J161" t="s">
        <v>12</v>
      </c>
      <c r="K161" t="s">
        <v>10915</v>
      </c>
      <c r="L161" t="s">
        <v>10</v>
      </c>
      <c r="M161" s="101">
        <v>45352</v>
      </c>
    </row>
    <row r="162" spans="1:13">
      <c r="A162" s="10">
        <v>3354577</v>
      </c>
      <c r="B162" t="s">
        <v>340</v>
      </c>
      <c r="C162" t="s">
        <v>10948</v>
      </c>
      <c r="D162" t="s">
        <v>10949</v>
      </c>
      <c r="E162" t="s">
        <v>6995</v>
      </c>
      <c r="F162">
        <v>240</v>
      </c>
      <c r="G162">
        <v>307</v>
      </c>
      <c r="H162" t="s">
        <v>10950</v>
      </c>
      <c r="I162" s="167">
        <v>45293</v>
      </c>
      <c r="J162" t="s">
        <v>13</v>
      </c>
      <c r="K162" t="s">
        <v>10951</v>
      </c>
      <c r="L162" t="s">
        <v>10</v>
      </c>
      <c r="M162" s="101">
        <v>45352</v>
      </c>
    </row>
    <row r="163" spans="1:13">
      <c r="A163" s="10">
        <v>2740438</v>
      </c>
      <c r="B163" t="s">
        <v>1215</v>
      </c>
      <c r="C163" t="s">
        <v>10942</v>
      </c>
      <c r="E163" t="s">
        <v>6995</v>
      </c>
      <c r="F163">
        <v>239</v>
      </c>
      <c r="G163">
        <v>307</v>
      </c>
      <c r="H163" t="s">
        <v>10913</v>
      </c>
      <c r="I163" s="167">
        <v>45275</v>
      </c>
      <c r="J163" t="s">
        <v>13</v>
      </c>
      <c r="K163" t="s">
        <v>10943</v>
      </c>
      <c r="L163" t="s">
        <v>10</v>
      </c>
      <c r="M163" s="101">
        <v>45352</v>
      </c>
    </row>
    <row r="164" spans="1:13">
      <c r="A164" s="10">
        <v>2740440</v>
      </c>
      <c r="B164" t="s">
        <v>1215</v>
      </c>
      <c r="C164" t="s">
        <v>10944</v>
      </c>
      <c r="E164" t="s">
        <v>6995</v>
      </c>
      <c r="F164">
        <v>239</v>
      </c>
      <c r="G164">
        <v>307</v>
      </c>
      <c r="H164" t="s">
        <v>10913</v>
      </c>
      <c r="I164" s="167">
        <v>45275</v>
      </c>
      <c r="J164" t="s">
        <v>13</v>
      </c>
      <c r="K164" t="s">
        <v>10945</v>
      </c>
      <c r="L164" t="s">
        <v>10</v>
      </c>
      <c r="M164" s="101">
        <v>45352</v>
      </c>
    </row>
    <row r="165" spans="1:13">
      <c r="A165" s="10">
        <v>2740439</v>
      </c>
      <c r="B165" t="s">
        <v>1215</v>
      </c>
      <c r="C165" t="s">
        <v>10946</v>
      </c>
      <c r="E165" t="s">
        <v>6995</v>
      </c>
      <c r="F165">
        <v>239</v>
      </c>
      <c r="G165">
        <v>307</v>
      </c>
      <c r="H165" t="s">
        <v>10913</v>
      </c>
      <c r="I165" s="167">
        <v>45275</v>
      </c>
      <c r="J165" t="s">
        <v>13</v>
      </c>
      <c r="K165" t="s">
        <v>10947</v>
      </c>
      <c r="L165" t="s">
        <v>10</v>
      </c>
      <c r="M165" s="101">
        <v>45352</v>
      </c>
    </row>
    <row r="166" spans="1:13">
      <c r="A166" s="10">
        <v>2642164</v>
      </c>
      <c r="B166" t="s">
        <v>21</v>
      </c>
      <c r="C166" t="s">
        <v>10922</v>
      </c>
      <c r="D166" t="s">
        <v>10923</v>
      </c>
      <c r="E166" t="s">
        <v>6995</v>
      </c>
      <c r="F166">
        <v>234</v>
      </c>
      <c r="G166">
        <v>307</v>
      </c>
      <c r="H166" t="s">
        <v>10913</v>
      </c>
      <c r="I166" s="167">
        <v>45161</v>
      </c>
      <c r="J166" t="s">
        <v>13</v>
      </c>
      <c r="K166" t="s">
        <v>10924</v>
      </c>
      <c r="L166" t="s">
        <v>10</v>
      </c>
      <c r="M166" s="101">
        <v>45352</v>
      </c>
    </row>
    <row r="167" spans="1:13">
      <c r="A167" s="10">
        <v>2642169</v>
      </c>
      <c r="B167" t="s">
        <v>21</v>
      </c>
      <c r="C167" t="s">
        <v>10925</v>
      </c>
      <c r="D167" t="s">
        <v>10926</v>
      </c>
      <c r="E167" t="s">
        <v>6995</v>
      </c>
      <c r="F167">
        <v>234</v>
      </c>
      <c r="G167">
        <v>307</v>
      </c>
      <c r="H167" t="s">
        <v>10913</v>
      </c>
      <c r="I167" s="167">
        <v>45161</v>
      </c>
      <c r="J167" t="s">
        <v>13</v>
      </c>
      <c r="K167" t="s">
        <v>10927</v>
      </c>
      <c r="L167" t="s">
        <v>10</v>
      </c>
      <c r="M167" s="101">
        <v>45352</v>
      </c>
    </row>
    <row r="168" spans="1:13">
      <c r="A168" s="10">
        <v>2642165</v>
      </c>
      <c r="B168" t="s">
        <v>21</v>
      </c>
      <c r="C168" t="s">
        <v>10928</v>
      </c>
      <c r="D168" t="s">
        <v>10929</v>
      </c>
      <c r="E168" t="s">
        <v>6995</v>
      </c>
      <c r="F168">
        <v>234</v>
      </c>
      <c r="G168">
        <v>307</v>
      </c>
      <c r="H168" t="s">
        <v>10913</v>
      </c>
      <c r="I168" s="167">
        <v>45161</v>
      </c>
      <c r="J168" t="s">
        <v>13</v>
      </c>
      <c r="K168" t="s">
        <v>10930</v>
      </c>
      <c r="L168" t="s">
        <v>10</v>
      </c>
      <c r="M168" s="101">
        <v>45352</v>
      </c>
    </row>
    <row r="169" spans="1:13">
      <c r="A169" s="10">
        <v>2642163</v>
      </c>
      <c r="B169" t="s">
        <v>21</v>
      </c>
      <c r="C169" t="s">
        <v>10931</v>
      </c>
      <c r="D169" t="s">
        <v>10932</v>
      </c>
      <c r="E169" t="s">
        <v>6995</v>
      </c>
      <c r="F169">
        <v>234</v>
      </c>
      <c r="G169">
        <v>307</v>
      </c>
      <c r="H169" t="s">
        <v>10913</v>
      </c>
      <c r="I169" s="167">
        <v>45161</v>
      </c>
      <c r="J169" t="s">
        <v>13</v>
      </c>
      <c r="K169" t="s">
        <v>10933</v>
      </c>
      <c r="L169" t="s">
        <v>10</v>
      </c>
      <c r="M169" s="101">
        <v>45352</v>
      </c>
    </row>
    <row r="170" spans="1:13">
      <c r="A170" s="10">
        <v>3387591</v>
      </c>
      <c r="B170" t="s">
        <v>19</v>
      </c>
      <c r="C170" t="s">
        <v>10770</v>
      </c>
      <c r="E170" t="s">
        <v>6995</v>
      </c>
      <c r="F170">
        <v>238</v>
      </c>
      <c r="G170">
        <v>307</v>
      </c>
      <c r="H170" t="s">
        <v>10567</v>
      </c>
      <c r="I170" s="167">
        <v>45308</v>
      </c>
      <c r="J170" t="s">
        <v>13</v>
      </c>
      <c r="K170" t="s">
        <v>10771</v>
      </c>
      <c r="L170" t="s">
        <v>10</v>
      </c>
      <c r="M170" s="101">
        <v>45323</v>
      </c>
    </row>
    <row r="171" spans="1:13">
      <c r="A171" s="10">
        <v>3360716</v>
      </c>
      <c r="B171" t="s">
        <v>19</v>
      </c>
      <c r="C171" t="s">
        <v>10768</v>
      </c>
      <c r="E171" t="s">
        <v>6995</v>
      </c>
      <c r="F171">
        <v>238</v>
      </c>
      <c r="G171">
        <v>307</v>
      </c>
      <c r="H171" t="s">
        <v>10567</v>
      </c>
      <c r="I171" s="167">
        <v>45301</v>
      </c>
      <c r="J171" t="s">
        <v>13</v>
      </c>
      <c r="K171" t="s">
        <v>10769</v>
      </c>
      <c r="L171" t="s">
        <v>10</v>
      </c>
      <c r="M171" s="101">
        <v>45323</v>
      </c>
    </row>
    <row r="172" spans="1:13">
      <c r="A172" s="10">
        <v>3360715</v>
      </c>
      <c r="B172" t="s">
        <v>19</v>
      </c>
      <c r="C172" t="s">
        <v>10772</v>
      </c>
      <c r="E172" t="s">
        <v>6995</v>
      </c>
      <c r="F172">
        <v>238</v>
      </c>
      <c r="G172">
        <v>307</v>
      </c>
      <c r="H172" t="s">
        <v>10567</v>
      </c>
      <c r="I172" s="167">
        <v>45301</v>
      </c>
      <c r="J172" t="s">
        <v>13</v>
      </c>
      <c r="K172" t="s">
        <v>10773</v>
      </c>
      <c r="L172" t="s">
        <v>10</v>
      </c>
      <c r="M172" s="101">
        <v>45323</v>
      </c>
    </row>
    <row r="173" spans="1:13">
      <c r="A173" s="10">
        <v>3009735</v>
      </c>
      <c r="B173" t="s">
        <v>7189</v>
      </c>
      <c r="C173" t="s">
        <v>10774</v>
      </c>
      <c r="E173" t="s">
        <v>6995</v>
      </c>
      <c r="F173">
        <v>240</v>
      </c>
      <c r="G173">
        <v>307</v>
      </c>
      <c r="H173" t="s">
        <v>10775</v>
      </c>
      <c r="I173" s="167">
        <v>45280</v>
      </c>
      <c r="J173" t="s">
        <v>13</v>
      </c>
      <c r="K173" t="s">
        <v>10776</v>
      </c>
      <c r="L173" t="s">
        <v>10</v>
      </c>
      <c r="M173" s="101">
        <v>45323</v>
      </c>
    </row>
    <row r="174" spans="1:13">
      <c r="A174" s="10">
        <v>3009734</v>
      </c>
      <c r="B174" t="s">
        <v>7189</v>
      </c>
      <c r="C174" t="s">
        <v>10777</v>
      </c>
      <c r="E174" t="s">
        <v>6995</v>
      </c>
      <c r="F174">
        <v>240</v>
      </c>
      <c r="G174">
        <v>307</v>
      </c>
      <c r="H174" t="s">
        <v>10775</v>
      </c>
      <c r="I174" s="167">
        <v>45280</v>
      </c>
      <c r="J174" t="s">
        <v>13</v>
      </c>
      <c r="K174" t="s">
        <v>10778</v>
      </c>
      <c r="L174" t="s">
        <v>10</v>
      </c>
      <c r="M174" s="101">
        <v>45323</v>
      </c>
    </row>
    <row r="175" spans="1:13">
      <c r="A175" s="10">
        <v>3009737</v>
      </c>
      <c r="B175" t="s">
        <v>7222</v>
      </c>
      <c r="C175" t="s">
        <v>10779</v>
      </c>
      <c r="E175" t="s">
        <v>6995</v>
      </c>
      <c r="F175">
        <v>240</v>
      </c>
      <c r="G175">
        <v>307</v>
      </c>
      <c r="H175" t="s">
        <v>10775</v>
      </c>
      <c r="I175" s="167">
        <v>45280</v>
      </c>
      <c r="J175" t="s">
        <v>13</v>
      </c>
      <c r="K175" t="s">
        <v>10780</v>
      </c>
      <c r="L175" t="s">
        <v>10</v>
      </c>
      <c r="M175" s="101">
        <v>45323</v>
      </c>
    </row>
    <row r="176" spans="1:13">
      <c r="A176" s="10">
        <v>3009736</v>
      </c>
      <c r="B176" t="s">
        <v>7222</v>
      </c>
      <c r="C176" t="s">
        <v>10786</v>
      </c>
      <c r="E176" t="s">
        <v>6995</v>
      </c>
      <c r="F176">
        <v>240</v>
      </c>
      <c r="G176">
        <v>307</v>
      </c>
      <c r="H176" t="s">
        <v>10775</v>
      </c>
      <c r="I176" s="167">
        <v>45280</v>
      </c>
      <c r="J176" t="s">
        <v>13</v>
      </c>
      <c r="K176" t="s">
        <v>10787</v>
      </c>
      <c r="L176" t="s">
        <v>10</v>
      </c>
      <c r="M176" s="101">
        <v>45323</v>
      </c>
    </row>
    <row r="177" spans="1:13">
      <c r="A177" s="10">
        <v>2508396</v>
      </c>
      <c r="B177" t="s">
        <v>5721</v>
      </c>
      <c r="C177" t="s">
        <v>10763</v>
      </c>
      <c r="E177" t="s">
        <v>6995</v>
      </c>
      <c r="F177">
        <v>230</v>
      </c>
      <c r="G177">
        <v>307</v>
      </c>
      <c r="H177" t="s">
        <v>10764</v>
      </c>
      <c r="I177" s="167">
        <v>45092</v>
      </c>
      <c r="J177" t="s">
        <v>13</v>
      </c>
      <c r="K177" t="s">
        <v>10765</v>
      </c>
      <c r="L177" t="s">
        <v>10</v>
      </c>
      <c r="M177" s="101">
        <v>45323</v>
      </c>
    </row>
    <row r="178" spans="1:13">
      <c r="A178" s="10">
        <v>2508384</v>
      </c>
      <c r="B178" t="s">
        <v>5721</v>
      </c>
      <c r="C178" t="s">
        <v>10766</v>
      </c>
      <c r="E178" t="s">
        <v>6995</v>
      </c>
      <c r="F178">
        <v>230</v>
      </c>
      <c r="G178">
        <v>307</v>
      </c>
      <c r="H178" t="s">
        <v>7272</v>
      </c>
      <c r="I178" s="167">
        <v>45092</v>
      </c>
      <c r="J178" t="s">
        <v>13</v>
      </c>
      <c r="K178" t="s">
        <v>10767</v>
      </c>
      <c r="L178" t="s">
        <v>10</v>
      </c>
      <c r="M178" s="101">
        <v>45323</v>
      </c>
    </row>
    <row r="179" spans="1:13">
      <c r="A179" s="10">
        <v>3360884</v>
      </c>
      <c r="B179" t="s">
        <v>5873</v>
      </c>
      <c r="C179" t="s">
        <v>10781</v>
      </c>
      <c r="E179" t="s">
        <v>6995</v>
      </c>
      <c r="F179">
        <v>240</v>
      </c>
      <c r="G179">
        <v>307</v>
      </c>
      <c r="H179" t="s">
        <v>10782</v>
      </c>
      <c r="I179" s="167">
        <v>44938</v>
      </c>
      <c r="J179" t="s">
        <v>13</v>
      </c>
      <c r="K179" t="s">
        <v>10783</v>
      </c>
      <c r="L179" t="s">
        <v>10</v>
      </c>
      <c r="M179" s="101">
        <v>45323</v>
      </c>
    </row>
    <row r="180" spans="1:13">
      <c r="A180" s="10">
        <v>3360883</v>
      </c>
      <c r="B180" t="s">
        <v>5873</v>
      </c>
      <c r="C180" t="s">
        <v>10784</v>
      </c>
      <c r="E180" t="s">
        <v>6995</v>
      </c>
      <c r="F180">
        <v>240</v>
      </c>
      <c r="G180">
        <v>307</v>
      </c>
      <c r="H180" t="s">
        <v>10782</v>
      </c>
      <c r="I180" s="167">
        <v>44938</v>
      </c>
      <c r="J180" t="s">
        <v>13</v>
      </c>
      <c r="K180" t="s">
        <v>10785</v>
      </c>
      <c r="L180" t="s">
        <v>10</v>
      </c>
      <c r="M180" s="101">
        <v>45323</v>
      </c>
    </row>
    <row r="181" spans="1:13">
      <c r="A181" s="10">
        <v>3354538</v>
      </c>
      <c r="B181" t="s">
        <v>10565</v>
      </c>
      <c r="C181" t="s">
        <v>10566</v>
      </c>
      <c r="E181" t="s">
        <v>6995</v>
      </c>
      <c r="F181">
        <v>234</v>
      </c>
      <c r="G181">
        <v>307</v>
      </c>
      <c r="H181" t="s">
        <v>10567</v>
      </c>
      <c r="I181" s="167">
        <v>45289</v>
      </c>
      <c r="J181" t="s">
        <v>13</v>
      </c>
      <c r="K181" t="s">
        <v>10568</v>
      </c>
      <c r="L181" t="s">
        <v>10</v>
      </c>
      <c r="M181" s="101">
        <v>45292</v>
      </c>
    </row>
    <row r="182" spans="1:13">
      <c r="A182" s="10">
        <v>3354415</v>
      </c>
      <c r="B182" t="s">
        <v>9680</v>
      </c>
      <c r="C182" t="s">
        <v>10557</v>
      </c>
      <c r="E182" t="s">
        <v>6995</v>
      </c>
      <c r="F182">
        <v>234</v>
      </c>
      <c r="G182">
        <v>307</v>
      </c>
      <c r="H182" t="s">
        <v>10464</v>
      </c>
      <c r="I182" s="167">
        <v>45287</v>
      </c>
      <c r="J182" t="s">
        <v>13</v>
      </c>
      <c r="K182" t="s">
        <v>10558</v>
      </c>
      <c r="L182" t="s">
        <v>10</v>
      </c>
      <c r="M182" s="101">
        <v>45292</v>
      </c>
    </row>
    <row r="183" spans="1:13">
      <c r="A183" s="10">
        <v>3354416</v>
      </c>
      <c r="B183" t="s">
        <v>9680</v>
      </c>
      <c r="C183" t="s">
        <v>10559</v>
      </c>
      <c r="E183" t="s">
        <v>6995</v>
      </c>
      <c r="F183">
        <v>234</v>
      </c>
      <c r="G183">
        <v>307</v>
      </c>
      <c r="H183" t="s">
        <v>10464</v>
      </c>
      <c r="I183" s="167">
        <v>45287</v>
      </c>
      <c r="J183" t="s">
        <v>13</v>
      </c>
      <c r="K183" t="s">
        <v>10560</v>
      </c>
      <c r="L183" t="s">
        <v>10</v>
      </c>
      <c r="M183" s="101">
        <v>45292</v>
      </c>
    </row>
    <row r="184" spans="1:13">
      <c r="A184" s="10">
        <v>3354417</v>
      </c>
      <c r="B184" t="s">
        <v>9680</v>
      </c>
      <c r="C184" t="s">
        <v>10561</v>
      </c>
      <c r="E184" t="s">
        <v>6995</v>
      </c>
      <c r="F184">
        <v>234</v>
      </c>
      <c r="G184">
        <v>307</v>
      </c>
      <c r="H184" t="s">
        <v>10464</v>
      </c>
      <c r="I184" s="167">
        <v>45287</v>
      </c>
      <c r="J184" t="s">
        <v>13</v>
      </c>
      <c r="K184" t="s">
        <v>10562</v>
      </c>
      <c r="L184" t="s">
        <v>10</v>
      </c>
      <c r="M184" s="101">
        <v>45292</v>
      </c>
    </row>
    <row r="185" spans="1:13">
      <c r="A185" s="10">
        <v>3354418</v>
      </c>
      <c r="B185" t="s">
        <v>9680</v>
      </c>
      <c r="C185" t="s">
        <v>10563</v>
      </c>
      <c r="E185" t="s">
        <v>6995</v>
      </c>
      <c r="F185">
        <v>234</v>
      </c>
      <c r="G185">
        <v>307</v>
      </c>
      <c r="H185" t="s">
        <v>10464</v>
      </c>
      <c r="I185" s="167">
        <v>45287</v>
      </c>
      <c r="J185" t="s">
        <v>13</v>
      </c>
      <c r="K185" t="s">
        <v>10564</v>
      </c>
      <c r="L185" t="s">
        <v>10</v>
      </c>
      <c r="M185" s="101">
        <v>45292</v>
      </c>
    </row>
    <row r="186" spans="1:13">
      <c r="A186" s="10">
        <v>3354367</v>
      </c>
      <c r="B186" t="s">
        <v>10569</v>
      </c>
      <c r="C186" t="s">
        <v>10570</v>
      </c>
      <c r="E186" t="s">
        <v>6995</v>
      </c>
      <c r="F186">
        <v>234</v>
      </c>
      <c r="G186">
        <v>307</v>
      </c>
      <c r="H186" t="s">
        <v>10013</v>
      </c>
      <c r="I186" s="167">
        <v>45287</v>
      </c>
      <c r="J186" t="s">
        <v>13</v>
      </c>
      <c r="K186" t="s">
        <v>10571</v>
      </c>
      <c r="L186" t="s">
        <v>10</v>
      </c>
      <c r="M186" s="101">
        <v>45292</v>
      </c>
    </row>
    <row r="187" spans="1:13">
      <c r="A187" s="10">
        <v>2740441</v>
      </c>
      <c r="B187" t="s">
        <v>1215</v>
      </c>
      <c r="C187" t="s">
        <v>9916</v>
      </c>
      <c r="E187" t="s">
        <v>6995</v>
      </c>
      <c r="F187">
        <v>239</v>
      </c>
      <c r="G187">
        <v>307</v>
      </c>
      <c r="H187" t="s">
        <v>10581</v>
      </c>
      <c r="I187" s="167">
        <v>45275</v>
      </c>
      <c r="J187" t="s">
        <v>13</v>
      </c>
      <c r="K187" t="s">
        <v>9917</v>
      </c>
      <c r="L187" t="s">
        <v>10</v>
      </c>
      <c r="M187" s="101">
        <v>45292</v>
      </c>
    </row>
    <row r="188" spans="1:13">
      <c r="A188" s="10">
        <v>2740435</v>
      </c>
      <c r="B188" t="s">
        <v>1215</v>
      </c>
      <c r="C188" t="s">
        <v>10637</v>
      </c>
      <c r="E188" t="s">
        <v>6995</v>
      </c>
      <c r="F188">
        <v>239</v>
      </c>
      <c r="G188">
        <v>307</v>
      </c>
      <c r="H188" t="s">
        <v>10464</v>
      </c>
      <c r="I188" s="167">
        <v>45275</v>
      </c>
      <c r="J188" t="s">
        <v>13</v>
      </c>
      <c r="K188" t="s">
        <v>10638</v>
      </c>
      <c r="L188" t="s">
        <v>10</v>
      </c>
      <c r="M188" s="101">
        <v>45292</v>
      </c>
    </row>
    <row r="189" spans="1:13">
      <c r="A189" s="10">
        <v>2740442</v>
      </c>
      <c r="B189" t="s">
        <v>1215</v>
      </c>
      <c r="C189" t="s">
        <v>9918</v>
      </c>
      <c r="E189" t="s">
        <v>6995</v>
      </c>
      <c r="F189">
        <v>239</v>
      </c>
      <c r="G189">
        <v>307</v>
      </c>
      <c r="H189" t="s">
        <v>10581</v>
      </c>
      <c r="I189" s="167">
        <v>45275</v>
      </c>
      <c r="J189" t="s">
        <v>13</v>
      </c>
      <c r="K189" t="s">
        <v>9919</v>
      </c>
      <c r="L189" t="s">
        <v>10</v>
      </c>
      <c r="M189" s="101">
        <v>45292</v>
      </c>
    </row>
    <row r="190" spans="1:13">
      <c r="A190" s="10">
        <v>2740437</v>
      </c>
      <c r="B190" t="s">
        <v>1215</v>
      </c>
      <c r="C190" t="s">
        <v>10639</v>
      </c>
      <c r="E190" t="s">
        <v>6995</v>
      </c>
      <c r="F190">
        <v>239</v>
      </c>
      <c r="G190">
        <v>307</v>
      </c>
      <c r="H190" t="s">
        <v>10464</v>
      </c>
      <c r="I190" s="167">
        <v>45275</v>
      </c>
      <c r="J190" t="s">
        <v>13</v>
      </c>
      <c r="K190" t="s">
        <v>10640</v>
      </c>
      <c r="L190" t="s">
        <v>10</v>
      </c>
      <c r="M190" s="101">
        <v>45292</v>
      </c>
    </row>
    <row r="191" spans="1:13">
      <c r="A191" s="10">
        <v>2740443</v>
      </c>
      <c r="B191" t="s">
        <v>1215</v>
      </c>
      <c r="C191" t="s">
        <v>9920</v>
      </c>
      <c r="E191" t="s">
        <v>6995</v>
      </c>
      <c r="F191">
        <v>239</v>
      </c>
      <c r="G191">
        <v>307</v>
      </c>
      <c r="H191" t="s">
        <v>10581</v>
      </c>
      <c r="I191" s="167">
        <v>45275</v>
      </c>
      <c r="J191" t="s">
        <v>13</v>
      </c>
      <c r="K191" t="s">
        <v>9921</v>
      </c>
      <c r="L191" t="s">
        <v>10</v>
      </c>
      <c r="M191" s="101">
        <v>45292</v>
      </c>
    </row>
    <row r="192" spans="1:13">
      <c r="A192" s="10">
        <v>2740436</v>
      </c>
      <c r="B192" t="s">
        <v>1215</v>
      </c>
      <c r="C192" t="s">
        <v>10641</v>
      </c>
      <c r="E192" t="s">
        <v>6995</v>
      </c>
      <c r="F192">
        <v>239</v>
      </c>
      <c r="G192">
        <v>307</v>
      </c>
      <c r="H192" t="s">
        <v>10464</v>
      </c>
      <c r="I192" s="167">
        <v>45275</v>
      </c>
      <c r="J192" t="s">
        <v>13</v>
      </c>
      <c r="K192" t="s">
        <v>10642</v>
      </c>
      <c r="L192" t="s">
        <v>10</v>
      </c>
      <c r="M192" s="101">
        <v>45292</v>
      </c>
    </row>
    <row r="193" spans="1:13">
      <c r="A193" s="10">
        <v>2788125</v>
      </c>
      <c r="B193" t="s">
        <v>7189</v>
      </c>
      <c r="C193" t="s">
        <v>10643</v>
      </c>
      <c r="E193" t="s">
        <v>6995</v>
      </c>
      <c r="F193">
        <v>240</v>
      </c>
      <c r="G193">
        <v>307</v>
      </c>
      <c r="H193" t="s">
        <v>10644</v>
      </c>
      <c r="I193" s="167">
        <v>45259</v>
      </c>
      <c r="J193" t="s">
        <v>13</v>
      </c>
      <c r="K193" t="s">
        <v>10645</v>
      </c>
      <c r="L193" t="s">
        <v>10</v>
      </c>
      <c r="M193" s="101">
        <v>45292</v>
      </c>
    </row>
    <row r="194" spans="1:13">
      <c r="A194" s="10">
        <v>2788124</v>
      </c>
      <c r="B194" t="s">
        <v>7189</v>
      </c>
      <c r="C194" t="s">
        <v>10646</v>
      </c>
      <c r="E194" t="s">
        <v>6995</v>
      </c>
      <c r="F194">
        <v>240</v>
      </c>
      <c r="G194">
        <v>307</v>
      </c>
      <c r="H194" t="s">
        <v>10644</v>
      </c>
      <c r="I194" s="167">
        <v>45259</v>
      </c>
      <c r="J194" t="s">
        <v>13</v>
      </c>
      <c r="K194" t="s">
        <v>10647</v>
      </c>
      <c r="L194" t="s">
        <v>10</v>
      </c>
      <c r="M194" s="101">
        <v>45292</v>
      </c>
    </row>
    <row r="195" spans="1:13">
      <c r="A195" s="10">
        <v>2788123</v>
      </c>
      <c r="B195" t="s">
        <v>5873</v>
      </c>
      <c r="C195" t="s">
        <v>10648</v>
      </c>
      <c r="E195" t="s">
        <v>6995</v>
      </c>
      <c r="F195">
        <v>240</v>
      </c>
      <c r="G195">
        <v>307</v>
      </c>
      <c r="H195" t="s">
        <v>10644</v>
      </c>
      <c r="I195" s="167">
        <v>45259</v>
      </c>
      <c r="J195" t="s">
        <v>13</v>
      </c>
      <c r="K195" t="s">
        <v>10649</v>
      </c>
      <c r="L195" t="s">
        <v>10</v>
      </c>
      <c r="M195" s="101">
        <v>45292</v>
      </c>
    </row>
    <row r="196" spans="1:13">
      <c r="A196" s="10">
        <v>2788122</v>
      </c>
      <c r="B196" t="s">
        <v>5873</v>
      </c>
      <c r="C196" t="s">
        <v>10650</v>
      </c>
      <c r="E196" t="s">
        <v>6995</v>
      </c>
      <c r="F196">
        <v>240</v>
      </c>
      <c r="G196">
        <v>307</v>
      </c>
      <c r="H196" t="s">
        <v>10644</v>
      </c>
      <c r="I196" s="167">
        <v>45259</v>
      </c>
      <c r="J196" t="s">
        <v>13</v>
      </c>
      <c r="K196" t="s">
        <v>10651</v>
      </c>
      <c r="L196" t="s">
        <v>10</v>
      </c>
      <c r="M196" s="101">
        <v>45292</v>
      </c>
    </row>
    <row r="197" spans="1:13">
      <c r="A197" s="10">
        <v>2670383</v>
      </c>
      <c r="B197" t="s">
        <v>36</v>
      </c>
      <c r="C197" t="s">
        <v>10572</v>
      </c>
      <c r="E197" t="s">
        <v>6995</v>
      </c>
      <c r="F197">
        <v>234</v>
      </c>
      <c r="G197">
        <v>307</v>
      </c>
      <c r="H197" t="s">
        <v>10464</v>
      </c>
      <c r="I197" s="167">
        <v>45202</v>
      </c>
      <c r="J197" t="s">
        <v>13</v>
      </c>
      <c r="K197" t="s">
        <v>10573</v>
      </c>
      <c r="L197" t="s">
        <v>10</v>
      </c>
      <c r="M197" s="101">
        <v>45292</v>
      </c>
    </row>
    <row r="198" spans="1:13">
      <c r="A198" s="10">
        <v>2670387</v>
      </c>
      <c r="B198" t="s">
        <v>36</v>
      </c>
      <c r="C198" t="s">
        <v>10574</v>
      </c>
      <c r="E198" t="s">
        <v>6995</v>
      </c>
      <c r="F198">
        <v>234</v>
      </c>
      <c r="G198">
        <v>307</v>
      </c>
      <c r="H198" t="s">
        <v>10464</v>
      </c>
      <c r="I198" s="167">
        <v>45202</v>
      </c>
      <c r="J198" t="s">
        <v>13</v>
      </c>
      <c r="K198" t="s">
        <v>10575</v>
      </c>
      <c r="L198" t="s">
        <v>10</v>
      </c>
      <c r="M198" s="101">
        <v>45292</v>
      </c>
    </row>
    <row r="199" spans="1:13">
      <c r="A199" s="10">
        <v>2670377</v>
      </c>
      <c r="B199" t="s">
        <v>36</v>
      </c>
      <c r="C199" t="s">
        <v>10576</v>
      </c>
      <c r="E199" t="s">
        <v>6995</v>
      </c>
      <c r="F199">
        <v>234</v>
      </c>
      <c r="G199">
        <v>307</v>
      </c>
      <c r="H199" t="s">
        <v>10464</v>
      </c>
      <c r="I199" s="167">
        <v>45202</v>
      </c>
      <c r="J199" t="s">
        <v>13</v>
      </c>
      <c r="K199" t="s">
        <v>10577</v>
      </c>
      <c r="L199" t="s">
        <v>10</v>
      </c>
      <c r="M199" s="101">
        <v>45292</v>
      </c>
    </row>
    <row r="200" spans="1:13">
      <c r="A200" s="10">
        <v>2670375</v>
      </c>
      <c r="B200" t="s">
        <v>36</v>
      </c>
      <c r="C200" t="s">
        <v>10578</v>
      </c>
      <c r="E200" t="s">
        <v>6995</v>
      </c>
      <c r="F200">
        <v>234</v>
      </c>
      <c r="G200">
        <v>307</v>
      </c>
      <c r="H200" t="s">
        <v>10464</v>
      </c>
      <c r="I200" s="167">
        <v>45202</v>
      </c>
      <c r="J200" t="s">
        <v>13</v>
      </c>
      <c r="K200" t="s">
        <v>10579</v>
      </c>
      <c r="L200" t="s">
        <v>10</v>
      </c>
      <c r="M200" s="101">
        <v>45292</v>
      </c>
    </row>
    <row r="201" spans="1:13">
      <c r="A201" s="10">
        <v>2670394</v>
      </c>
      <c r="B201" t="s">
        <v>36</v>
      </c>
      <c r="C201" t="s">
        <v>10580</v>
      </c>
      <c r="E201" t="s">
        <v>6995</v>
      </c>
      <c r="F201">
        <v>234</v>
      </c>
      <c r="G201">
        <v>307</v>
      </c>
      <c r="H201" t="s">
        <v>10581</v>
      </c>
      <c r="I201" s="167">
        <v>45202</v>
      </c>
      <c r="J201" t="s">
        <v>13</v>
      </c>
      <c r="K201" t="s">
        <v>10582</v>
      </c>
      <c r="L201" t="s">
        <v>10</v>
      </c>
      <c r="M201" s="101">
        <v>45292</v>
      </c>
    </row>
    <row r="202" spans="1:13">
      <c r="A202" s="10">
        <v>2670392</v>
      </c>
      <c r="B202" t="s">
        <v>36</v>
      </c>
      <c r="C202" t="s">
        <v>10583</v>
      </c>
      <c r="E202" t="s">
        <v>6995</v>
      </c>
      <c r="F202">
        <v>234</v>
      </c>
      <c r="G202">
        <v>307</v>
      </c>
      <c r="H202" t="s">
        <v>10581</v>
      </c>
      <c r="I202" s="167">
        <v>45202</v>
      </c>
      <c r="J202" t="s">
        <v>13</v>
      </c>
      <c r="K202" t="s">
        <v>10584</v>
      </c>
      <c r="L202" t="s">
        <v>10</v>
      </c>
      <c r="M202" s="101">
        <v>45292</v>
      </c>
    </row>
    <row r="203" spans="1:13">
      <c r="A203" s="10">
        <v>2670395</v>
      </c>
      <c r="B203" t="s">
        <v>36</v>
      </c>
      <c r="C203" t="s">
        <v>10585</v>
      </c>
      <c r="E203" t="s">
        <v>6995</v>
      </c>
      <c r="F203">
        <v>234</v>
      </c>
      <c r="G203">
        <v>307</v>
      </c>
      <c r="H203" t="s">
        <v>10581</v>
      </c>
      <c r="I203" s="167">
        <v>45202</v>
      </c>
      <c r="J203" t="s">
        <v>13</v>
      </c>
      <c r="K203" t="s">
        <v>10586</v>
      </c>
      <c r="L203" t="s">
        <v>10</v>
      </c>
      <c r="M203" s="101">
        <v>45292</v>
      </c>
    </row>
    <row r="204" spans="1:13">
      <c r="A204" s="10">
        <v>2670393</v>
      </c>
      <c r="B204" t="s">
        <v>36</v>
      </c>
      <c r="C204" t="s">
        <v>10587</v>
      </c>
      <c r="E204" t="s">
        <v>6995</v>
      </c>
      <c r="F204">
        <v>234</v>
      </c>
      <c r="G204">
        <v>307</v>
      </c>
      <c r="H204" t="s">
        <v>10581</v>
      </c>
      <c r="I204" s="167">
        <v>45202</v>
      </c>
      <c r="J204" t="s">
        <v>13</v>
      </c>
      <c r="K204" t="s">
        <v>10588</v>
      </c>
      <c r="L204" t="s">
        <v>10</v>
      </c>
      <c r="M204" s="101">
        <v>45292</v>
      </c>
    </row>
    <row r="205" spans="1:13">
      <c r="A205" s="10">
        <v>2670380</v>
      </c>
      <c r="B205" t="s">
        <v>36</v>
      </c>
      <c r="C205" t="s">
        <v>10589</v>
      </c>
      <c r="E205" t="s">
        <v>6995</v>
      </c>
      <c r="F205">
        <v>234</v>
      </c>
      <c r="G205">
        <v>307</v>
      </c>
      <c r="H205" t="s">
        <v>10464</v>
      </c>
      <c r="I205" s="167">
        <v>45202</v>
      </c>
      <c r="J205" t="s">
        <v>13</v>
      </c>
      <c r="K205" t="s">
        <v>10590</v>
      </c>
      <c r="L205" t="s">
        <v>10</v>
      </c>
      <c r="M205" s="101">
        <v>45292</v>
      </c>
    </row>
    <row r="206" spans="1:13">
      <c r="A206" s="10">
        <v>2670379</v>
      </c>
      <c r="B206" t="s">
        <v>36</v>
      </c>
      <c r="C206" t="s">
        <v>10591</v>
      </c>
      <c r="E206" t="s">
        <v>6995</v>
      </c>
      <c r="F206">
        <v>234</v>
      </c>
      <c r="G206">
        <v>307</v>
      </c>
      <c r="H206" t="s">
        <v>10464</v>
      </c>
      <c r="I206" s="167">
        <v>45202</v>
      </c>
      <c r="J206" t="s">
        <v>13</v>
      </c>
      <c r="K206" t="s">
        <v>10592</v>
      </c>
      <c r="L206" t="s">
        <v>10</v>
      </c>
      <c r="M206" s="101">
        <v>45292</v>
      </c>
    </row>
    <row r="207" spans="1:13">
      <c r="A207" s="10">
        <v>2670378</v>
      </c>
      <c r="B207" t="s">
        <v>36</v>
      </c>
      <c r="C207" t="s">
        <v>10593</v>
      </c>
      <c r="E207" t="s">
        <v>6995</v>
      </c>
      <c r="F207">
        <v>234</v>
      </c>
      <c r="G207">
        <v>307</v>
      </c>
      <c r="H207" t="s">
        <v>10464</v>
      </c>
      <c r="I207" s="167">
        <v>45202</v>
      </c>
      <c r="J207" t="s">
        <v>13</v>
      </c>
      <c r="K207" t="s">
        <v>10594</v>
      </c>
      <c r="L207" t="s">
        <v>10</v>
      </c>
      <c r="M207" s="101">
        <v>45292</v>
      </c>
    </row>
    <row r="208" spans="1:13">
      <c r="A208" s="10">
        <v>2670381</v>
      </c>
      <c r="B208" t="s">
        <v>36</v>
      </c>
      <c r="C208" t="s">
        <v>10595</v>
      </c>
      <c r="E208" t="s">
        <v>6995</v>
      </c>
      <c r="F208">
        <v>234</v>
      </c>
      <c r="G208">
        <v>307</v>
      </c>
      <c r="H208" t="s">
        <v>10464</v>
      </c>
      <c r="I208" s="167">
        <v>45202</v>
      </c>
      <c r="J208" t="s">
        <v>13</v>
      </c>
      <c r="K208" t="s">
        <v>10596</v>
      </c>
      <c r="L208" t="s">
        <v>10</v>
      </c>
      <c r="M208" s="101">
        <v>45292</v>
      </c>
    </row>
    <row r="209" spans="1:13">
      <c r="A209" s="10">
        <v>2670382</v>
      </c>
      <c r="B209" t="s">
        <v>36</v>
      </c>
      <c r="C209" t="s">
        <v>10597</v>
      </c>
      <c r="E209" t="s">
        <v>6995</v>
      </c>
      <c r="F209">
        <v>234</v>
      </c>
      <c r="G209">
        <v>307</v>
      </c>
      <c r="H209" t="s">
        <v>10464</v>
      </c>
      <c r="I209" s="167">
        <v>45202</v>
      </c>
      <c r="J209" t="s">
        <v>13</v>
      </c>
      <c r="K209" t="s">
        <v>10598</v>
      </c>
      <c r="L209" t="s">
        <v>10</v>
      </c>
      <c r="M209" s="101">
        <v>45292</v>
      </c>
    </row>
    <row r="210" spans="1:13">
      <c r="A210" s="10">
        <v>2670376</v>
      </c>
      <c r="B210" t="s">
        <v>36</v>
      </c>
      <c r="C210" t="s">
        <v>10599</v>
      </c>
      <c r="E210" t="s">
        <v>6995</v>
      </c>
      <c r="F210">
        <v>234</v>
      </c>
      <c r="G210">
        <v>307</v>
      </c>
      <c r="H210" t="s">
        <v>10464</v>
      </c>
      <c r="I210" s="167">
        <v>45202</v>
      </c>
      <c r="J210" t="s">
        <v>13</v>
      </c>
      <c r="K210" t="s">
        <v>10600</v>
      </c>
      <c r="L210" t="s">
        <v>10</v>
      </c>
      <c r="M210" s="101">
        <v>45292</v>
      </c>
    </row>
    <row r="211" spans="1:13">
      <c r="A211" s="10">
        <v>2670384</v>
      </c>
      <c r="B211" t="s">
        <v>36</v>
      </c>
      <c r="C211" t="s">
        <v>10601</v>
      </c>
      <c r="E211" t="s">
        <v>6995</v>
      </c>
      <c r="F211">
        <v>234</v>
      </c>
      <c r="G211">
        <v>307</v>
      </c>
      <c r="H211" t="s">
        <v>10464</v>
      </c>
      <c r="I211" s="167">
        <v>45202</v>
      </c>
      <c r="J211" t="s">
        <v>13</v>
      </c>
      <c r="K211" t="s">
        <v>10602</v>
      </c>
      <c r="L211" t="s">
        <v>10</v>
      </c>
      <c r="M211" s="101">
        <v>45292</v>
      </c>
    </row>
    <row r="212" spans="1:13">
      <c r="A212" s="10">
        <v>2670386</v>
      </c>
      <c r="B212" t="s">
        <v>36</v>
      </c>
      <c r="C212" t="s">
        <v>10603</v>
      </c>
      <c r="E212" t="s">
        <v>6995</v>
      </c>
      <c r="F212">
        <v>234</v>
      </c>
      <c r="G212">
        <v>307</v>
      </c>
      <c r="H212" t="s">
        <v>10464</v>
      </c>
      <c r="I212" s="167">
        <v>45202</v>
      </c>
      <c r="J212" t="s">
        <v>13</v>
      </c>
      <c r="K212" t="s">
        <v>10604</v>
      </c>
      <c r="L212" t="s">
        <v>10</v>
      </c>
      <c r="M212" s="101">
        <v>45292</v>
      </c>
    </row>
    <row r="213" spans="1:13">
      <c r="A213" s="10">
        <v>2670391</v>
      </c>
      <c r="B213" t="s">
        <v>36</v>
      </c>
      <c r="C213" t="s">
        <v>10605</v>
      </c>
      <c r="E213" t="s">
        <v>6995</v>
      </c>
      <c r="F213">
        <v>234</v>
      </c>
      <c r="G213">
        <v>307</v>
      </c>
      <c r="H213" t="s">
        <v>10581</v>
      </c>
      <c r="I213" s="167">
        <v>45202</v>
      </c>
      <c r="J213" t="s">
        <v>13</v>
      </c>
      <c r="K213" t="s">
        <v>10606</v>
      </c>
      <c r="L213" t="s">
        <v>10</v>
      </c>
      <c r="M213" s="101">
        <v>45292</v>
      </c>
    </row>
    <row r="214" spans="1:13">
      <c r="A214" s="10">
        <v>2670398</v>
      </c>
      <c r="B214" t="s">
        <v>36</v>
      </c>
      <c r="C214" t="s">
        <v>10607</v>
      </c>
      <c r="E214" t="s">
        <v>6995</v>
      </c>
      <c r="F214">
        <v>234</v>
      </c>
      <c r="G214">
        <v>307</v>
      </c>
      <c r="H214" t="s">
        <v>10581</v>
      </c>
      <c r="I214" s="167">
        <v>45202</v>
      </c>
      <c r="J214" t="s">
        <v>13</v>
      </c>
      <c r="K214" t="s">
        <v>10608</v>
      </c>
      <c r="L214" t="s">
        <v>10</v>
      </c>
      <c r="M214" s="101">
        <v>45292</v>
      </c>
    </row>
    <row r="215" spans="1:13">
      <c r="A215" s="10">
        <v>2670396</v>
      </c>
      <c r="B215" t="s">
        <v>36</v>
      </c>
      <c r="C215" t="s">
        <v>10609</v>
      </c>
      <c r="E215" t="s">
        <v>6995</v>
      </c>
      <c r="F215">
        <v>234</v>
      </c>
      <c r="G215">
        <v>307</v>
      </c>
      <c r="H215" t="s">
        <v>10581</v>
      </c>
      <c r="I215" s="167">
        <v>45202</v>
      </c>
      <c r="J215" t="s">
        <v>13</v>
      </c>
      <c r="K215" t="s">
        <v>10610</v>
      </c>
      <c r="L215" t="s">
        <v>10</v>
      </c>
      <c r="M215" s="101">
        <v>45292</v>
      </c>
    </row>
    <row r="216" spans="1:13">
      <c r="A216" s="10">
        <v>2670399</v>
      </c>
      <c r="B216" t="s">
        <v>36</v>
      </c>
      <c r="C216" t="s">
        <v>10611</v>
      </c>
      <c r="E216" t="s">
        <v>6995</v>
      </c>
      <c r="F216">
        <v>234</v>
      </c>
      <c r="G216">
        <v>307</v>
      </c>
      <c r="H216" t="s">
        <v>10581</v>
      </c>
      <c r="I216" s="167">
        <v>45202</v>
      </c>
      <c r="J216" t="s">
        <v>13</v>
      </c>
      <c r="K216" t="s">
        <v>10612</v>
      </c>
      <c r="L216" t="s">
        <v>10</v>
      </c>
      <c r="M216" s="101">
        <v>45292</v>
      </c>
    </row>
    <row r="217" spans="1:13">
      <c r="A217" s="10">
        <v>2670400</v>
      </c>
      <c r="B217" t="s">
        <v>36</v>
      </c>
      <c r="C217" t="s">
        <v>10613</v>
      </c>
      <c r="E217" t="s">
        <v>6995</v>
      </c>
      <c r="F217">
        <v>234</v>
      </c>
      <c r="G217">
        <v>307</v>
      </c>
      <c r="H217" t="s">
        <v>10581</v>
      </c>
      <c r="I217" s="167">
        <v>45202</v>
      </c>
      <c r="J217" t="s">
        <v>13</v>
      </c>
      <c r="K217" t="s">
        <v>10614</v>
      </c>
      <c r="L217" t="s">
        <v>10</v>
      </c>
      <c r="M217" s="101">
        <v>45292</v>
      </c>
    </row>
    <row r="218" spans="1:13">
      <c r="A218" s="10">
        <v>2670397</v>
      </c>
      <c r="B218" t="s">
        <v>36</v>
      </c>
      <c r="C218" t="s">
        <v>10615</v>
      </c>
      <c r="E218" t="s">
        <v>6995</v>
      </c>
      <c r="F218">
        <v>234</v>
      </c>
      <c r="G218">
        <v>307</v>
      </c>
      <c r="H218" t="s">
        <v>10581</v>
      </c>
      <c r="I218" s="167">
        <v>45202</v>
      </c>
      <c r="J218" t="s">
        <v>13</v>
      </c>
      <c r="K218" t="s">
        <v>10616</v>
      </c>
      <c r="L218" t="s">
        <v>10</v>
      </c>
      <c r="M218" s="101">
        <v>45292</v>
      </c>
    </row>
    <row r="219" spans="1:13">
      <c r="A219" s="10">
        <v>2670402</v>
      </c>
      <c r="B219" t="s">
        <v>36</v>
      </c>
      <c r="C219" t="s">
        <v>10617</v>
      </c>
      <c r="E219" t="s">
        <v>6995</v>
      </c>
      <c r="F219">
        <v>234</v>
      </c>
      <c r="G219">
        <v>307</v>
      </c>
      <c r="H219" t="s">
        <v>10581</v>
      </c>
      <c r="I219" s="167">
        <v>45202</v>
      </c>
      <c r="J219" t="s">
        <v>13</v>
      </c>
      <c r="K219" t="s">
        <v>10618</v>
      </c>
      <c r="L219" t="s">
        <v>10</v>
      </c>
      <c r="M219" s="101">
        <v>45292</v>
      </c>
    </row>
    <row r="220" spans="1:13">
      <c r="A220" s="10">
        <v>2670403</v>
      </c>
      <c r="B220" t="s">
        <v>36</v>
      </c>
      <c r="C220" t="s">
        <v>10619</v>
      </c>
      <c r="E220" t="s">
        <v>6995</v>
      </c>
      <c r="F220">
        <v>234</v>
      </c>
      <c r="G220">
        <v>307</v>
      </c>
      <c r="H220" t="s">
        <v>10581</v>
      </c>
      <c r="I220" s="167">
        <v>45202</v>
      </c>
      <c r="J220" t="s">
        <v>13</v>
      </c>
      <c r="K220" t="s">
        <v>10620</v>
      </c>
      <c r="L220" t="s">
        <v>10</v>
      </c>
      <c r="M220" s="101">
        <v>45292</v>
      </c>
    </row>
    <row r="221" spans="1:13">
      <c r="A221" s="10">
        <v>2670388</v>
      </c>
      <c r="B221" t="s">
        <v>36</v>
      </c>
      <c r="C221" t="s">
        <v>10621</v>
      </c>
      <c r="E221" t="s">
        <v>6995</v>
      </c>
      <c r="F221">
        <v>234</v>
      </c>
      <c r="G221">
        <v>307</v>
      </c>
      <c r="H221" t="s">
        <v>10464</v>
      </c>
      <c r="I221" s="167">
        <v>45202</v>
      </c>
      <c r="J221" t="s">
        <v>13</v>
      </c>
      <c r="K221" t="s">
        <v>10622</v>
      </c>
      <c r="L221" t="s">
        <v>10</v>
      </c>
      <c r="M221" s="101">
        <v>45292</v>
      </c>
    </row>
    <row r="222" spans="1:13">
      <c r="A222" s="10">
        <v>2670385</v>
      </c>
      <c r="B222" t="s">
        <v>36</v>
      </c>
      <c r="C222" t="s">
        <v>10623</v>
      </c>
      <c r="E222" t="s">
        <v>6995</v>
      </c>
      <c r="F222">
        <v>234</v>
      </c>
      <c r="G222">
        <v>307</v>
      </c>
      <c r="H222" t="s">
        <v>10464</v>
      </c>
      <c r="I222" s="167">
        <v>45202</v>
      </c>
      <c r="J222" t="s">
        <v>13</v>
      </c>
      <c r="K222" t="s">
        <v>10624</v>
      </c>
      <c r="L222" t="s">
        <v>10</v>
      </c>
      <c r="M222" s="101">
        <v>45292</v>
      </c>
    </row>
    <row r="223" spans="1:13">
      <c r="A223" s="10">
        <v>2670389</v>
      </c>
      <c r="B223" t="s">
        <v>36</v>
      </c>
      <c r="C223" t="s">
        <v>10625</v>
      </c>
      <c r="E223" t="s">
        <v>6995</v>
      </c>
      <c r="F223">
        <v>234</v>
      </c>
      <c r="G223">
        <v>307</v>
      </c>
      <c r="H223" t="s">
        <v>10464</v>
      </c>
      <c r="I223" s="167">
        <v>45202</v>
      </c>
      <c r="J223" t="s">
        <v>13</v>
      </c>
      <c r="K223" t="s">
        <v>10626</v>
      </c>
      <c r="L223" t="s">
        <v>10</v>
      </c>
      <c r="M223" s="101">
        <v>45292</v>
      </c>
    </row>
    <row r="224" spans="1:13">
      <c r="A224" s="10">
        <v>2670390</v>
      </c>
      <c r="B224" t="s">
        <v>36</v>
      </c>
      <c r="C224" t="s">
        <v>10627</v>
      </c>
      <c r="E224" t="s">
        <v>6995</v>
      </c>
      <c r="F224">
        <v>234</v>
      </c>
      <c r="G224">
        <v>307</v>
      </c>
      <c r="H224" t="s">
        <v>10464</v>
      </c>
      <c r="I224" s="167">
        <v>45202</v>
      </c>
      <c r="J224" t="s">
        <v>13</v>
      </c>
      <c r="K224" t="s">
        <v>10628</v>
      </c>
      <c r="L224" t="s">
        <v>10</v>
      </c>
      <c r="M224" s="101">
        <v>45292</v>
      </c>
    </row>
    <row r="225" spans="1:14">
      <c r="A225" s="10">
        <v>2670404</v>
      </c>
      <c r="B225" t="s">
        <v>36</v>
      </c>
      <c r="C225" t="s">
        <v>10629</v>
      </c>
      <c r="E225" t="s">
        <v>6995</v>
      </c>
      <c r="F225">
        <v>234</v>
      </c>
      <c r="G225">
        <v>307</v>
      </c>
      <c r="H225" t="s">
        <v>10581</v>
      </c>
      <c r="I225" s="167">
        <v>45202</v>
      </c>
      <c r="J225" t="s">
        <v>13</v>
      </c>
      <c r="K225" t="s">
        <v>10630</v>
      </c>
      <c r="L225" t="s">
        <v>10</v>
      </c>
      <c r="M225" s="101">
        <v>45292</v>
      </c>
    </row>
    <row r="226" spans="1:14">
      <c r="A226" s="10">
        <v>2670401</v>
      </c>
      <c r="B226" t="s">
        <v>36</v>
      </c>
      <c r="C226" t="s">
        <v>10631</v>
      </c>
      <c r="E226" t="s">
        <v>6995</v>
      </c>
      <c r="F226">
        <v>234</v>
      </c>
      <c r="G226">
        <v>307</v>
      </c>
      <c r="H226" t="s">
        <v>10581</v>
      </c>
      <c r="I226" s="167">
        <v>45202</v>
      </c>
      <c r="J226" t="s">
        <v>13</v>
      </c>
      <c r="K226" t="s">
        <v>10632</v>
      </c>
      <c r="L226" t="s">
        <v>10</v>
      </c>
      <c r="M226" s="101">
        <v>45292</v>
      </c>
    </row>
    <row r="227" spans="1:14">
      <c r="A227" s="10">
        <v>2670405</v>
      </c>
      <c r="B227" t="s">
        <v>36</v>
      </c>
      <c r="C227" t="s">
        <v>10633</v>
      </c>
      <c r="E227" t="s">
        <v>6995</v>
      </c>
      <c r="F227">
        <v>234</v>
      </c>
      <c r="G227">
        <v>307</v>
      </c>
      <c r="H227" t="s">
        <v>10581</v>
      </c>
      <c r="I227" s="167">
        <v>45202</v>
      </c>
      <c r="J227" t="s">
        <v>13</v>
      </c>
      <c r="K227" t="s">
        <v>10634</v>
      </c>
      <c r="L227" t="s">
        <v>10</v>
      </c>
      <c r="M227" s="101">
        <v>45292</v>
      </c>
    </row>
    <row r="228" spans="1:14">
      <c r="A228" s="10">
        <v>2670406</v>
      </c>
      <c r="B228" t="s">
        <v>36</v>
      </c>
      <c r="C228" t="s">
        <v>10635</v>
      </c>
      <c r="E228" t="s">
        <v>6995</v>
      </c>
      <c r="F228">
        <v>234</v>
      </c>
      <c r="G228">
        <v>307</v>
      </c>
      <c r="H228" t="s">
        <v>10581</v>
      </c>
      <c r="I228" s="167">
        <v>45202</v>
      </c>
      <c r="J228" t="s">
        <v>13</v>
      </c>
      <c r="K228" t="s">
        <v>10636</v>
      </c>
      <c r="L228" t="s">
        <v>10</v>
      </c>
      <c r="M228" s="101">
        <v>45292</v>
      </c>
    </row>
    <row r="229" spans="1:14">
      <c r="A229" s="10">
        <v>2784859</v>
      </c>
      <c r="B229" t="s">
        <v>10231</v>
      </c>
      <c r="C229" t="s">
        <v>10232</v>
      </c>
      <c r="E229" t="s">
        <v>6995</v>
      </c>
      <c r="F229">
        <v>240</v>
      </c>
      <c r="G229">
        <v>307</v>
      </c>
      <c r="H229" t="s">
        <v>10242</v>
      </c>
      <c r="I229" s="167">
        <v>45258</v>
      </c>
      <c r="J229" t="s">
        <v>13</v>
      </c>
      <c r="K229" t="s">
        <v>10243</v>
      </c>
      <c r="L229" t="s">
        <v>10</v>
      </c>
      <c r="M229" s="101">
        <v>45261</v>
      </c>
    </row>
    <row r="230" spans="1:14">
      <c r="A230" s="457">
        <v>2732513</v>
      </c>
      <c r="B230" s="458" t="s">
        <v>6713</v>
      </c>
      <c r="C230" s="458" t="s">
        <v>10229</v>
      </c>
      <c r="D230" s="458"/>
      <c r="E230" s="458" t="s">
        <v>6995</v>
      </c>
      <c r="F230" s="458">
        <v>240</v>
      </c>
      <c r="G230" s="458">
        <v>307</v>
      </c>
      <c r="H230" s="458" t="s">
        <v>9981</v>
      </c>
      <c r="I230" s="470">
        <v>45237</v>
      </c>
      <c r="J230" s="458" t="s">
        <v>13</v>
      </c>
      <c r="K230" s="458" t="s">
        <v>10240</v>
      </c>
      <c r="L230" s="458" t="s">
        <v>11</v>
      </c>
      <c r="M230" s="467">
        <v>45261</v>
      </c>
      <c r="N230" s="467">
        <v>45383</v>
      </c>
    </row>
    <row r="231" spans="1:14">
      <c r="A231" s="457">
        <v>2732512</v>
      </c>
      <c r="B231" s="458" t="s">
        <v>6713</v>
      </c>
      <c r="C231" s="458" t="s">
        <v>10230</v>
      </c>
      <c r="D231" s="458"/>
      <c r="E231" s="458" t="s">
        <v>6995</v>
      </c>
      <c r="F231" s="458">
        <v>240</v>
      </c>
      <c r="G231" s="458">
        <v>307</v>
      </c>
      <c r="H231" s="458" t="s">
        <v>9981</v>
      </c>
      <c r="I231" s="470">
        <v>45237</v>
      </c>
      <c r="J231" s="458" t="s">
        <v>13</v>
      </c>
      <c r="K231" s="458" t="s">
        <v>10241</v>
      </c>
      <c r="L231" s="458" t="s">
        <v>11</v>
      </c>
      <c r="M231" s="467">
        <v>45261</v>
      </c>
      <c r="N231" s="467">
        <v>45383</v>
      </c>
    </row>
    <row r="232" spans="1:14">
      <c r="A232" s="10">
        <v>2642167</v>
      </c>
      <c r="B232" t="s">
        <v>21</v>
      </c>
      <c r="C232" t="s">
        <v>10227</v>
      </c>
      <c r="D232" t="s">
        <v>10228</v>
      </c>
      <c r="E232" t="s">
        <v>6995</v>
      </c>
      <c r="F232">
        <v>239</v>
      </c>
      <c r="G232">
        <v>307</v>
      </c>
      <c r="H232" t="s">
        <v>10234</v>
      </c>
      <c r="I232" s="167">
        <v>45165</v>
      </c>
      <c r="J232" t="s">
        <v>13</v>
      </c>
      <c r="K232" t="s">
        <v>10239</v>
      </c>
      <c r="L232" t="s">
        <v>11</v>
      </c>
      <c r="M232" s="101">
        <v>45261</v>
      </c>
    </row>
    <row r="233" spans="1:14">
      <c r="A233" s="10">
        <v>2642161</v>
      </c>
      <c r="B233" t="s">
        <v>21</v>
      </c>
      <c r="C233" t="s">
        <v>10225</v>
      </c>
      <c r="D233" t="s">
        <v>10226</v>
      </c>
      <c r="E233" t="s">
        <v>6995</v>
      </c>
      <c r="F233">
        <v>239</v>
      </c>
      <c r="G233">
        <v>307</v>
      </c>
      <c r="H233" t="s">
        <v>10234</v>
      </c>
      <c r="I233" s="167">
        <v>45164</v>
      </c>
      <c r="J233" t="s">
        <v>13</v>
      </c>
      <c r="K233" t="s">
        <v>10238</v>
      </c>
      <c r="L233" t="s">
        <v>11</v>
      </c>
      <c r="M233" s="101">
        <v>45261</v>
      </c>
    </row>
    <row r="234" spans="1:14">
      <c r="A234" s="10">
        <v>2642168</v>
      </c>
      <c r="B234" t="s">
        <v>21</v>
      </c>
      <c r="C234" t="s">
        <v>10223</v>
      </c>
      <c r="D234" t="s">
        <v>10224</v>
      </c>
      <c r="E234" t="s">
        <v>6995</v>
      </c>
      <c r="F234">
        <v>234</v>
      </c>
      <c r="G234">
        <v>307</v>
      </c>
      <c r="H234" t="s">
        <v>10234</v>
      </c>
      <c r="I234" s="167">
        <v>45163</v>
      </c>
      <c r="J234" t="s">
        <v>13</v>
      </c>
      <c r="K234" t="s">
        <v>10237</v>
      </c>
      <c r="L234" t="s">
        <v>11</v>
      </c>
      <c r="M234" s="101">
        <v>45261</v>
      </c>
    </row>
    <row r="235" spans="1:14">
      <c r="A235" s="10">
        <v>2642162</v>
      </c>
      <c r="B235" t="s">
        <v>21</v>
      </c>
      <c r="C235" t="s">
        <v>10221</v>
      </c>
      <c r="D235" t="s">
        <v>10222</v>
      </c>
      <c r="E235" t="s">
        <v>6995</v>
      </c>
      <c r="F235">
        <v>234</v>
      </c>
      <c r="G235">
        <v>307</v>
      </c>
      <c r="H235" t="s">
        <v>10234</v>
      </c>
      <c r="I235" s="167">
        <v>45162</v>
      </c>
      <c r="J235" t="s">
        <v>13</v>
      </c>
      <c r="K235" t="s">
        <v>10236</v>
      </c>
      <c r="L235" t="s">
        <v>11</v>
      </c>
      <c r="M235" s="101">
        <v>45261</v>
      </c>
    </row>
    <row r="236" spans="1:14">
      <c r="A236" s="10">
        <v>2642166</v>
      </c>
      <c r="B236" t="s">
        <v>21</v>
      </c>
      <c r="C236" t="s">
        <v>10219</v>
      </c>
      <c r="D236" t="s">
        <v>10220</v>
      </c>
      <c r="E236" t="s">
        <v>6995</v>
      </c>
      <c r="F236">
        <v>234</v>
      </c>
      <c r="G236">
        <v>307</v>
      </c>
      <c r="H236" t="s">
        <v>10234</v>
      </c>
      <c r="I236" s="167">
        <v>45161</v>
      </c>
      <c r="J236" t="s">
        <v>13</v>
      </c>
      <c r="K236" t="s">
        <v>10235</v>
      </c>
      <c r="L236" t="s">
        <v>11</v>
      </c>
      <c r="M236" s="101">
        <v>45261</v>
      </c>
    </row>
    <row r="237" spans="1:14">
      <c r="A237" s="10">
        <v>2732275</v>
      </c>
      <c r="B237" t="s">
        <v>7218</v>
      </c>
      <c r="C237" t="s">
        <v>10233</v>
      </c>
      <c r="E237" t="s">
        <v>6995</v>
      </c>
      <c r="F237">
        <v>240</v>
      </c>
      <c r="G237">
        <v>307</v>
      </c>
      <c r="H237" t="s">
        <v>10013</v>
      </c>
      <c r="I237" s="167">
        <v>45152</v>
      </c>
      <c r="J237" t="s">
        <v>13</v>
      </c>
      <c r="K237" t="s">
        <v>10244</v>
      </c>
      <c r="L237" t="s">
        <v>11</v>
      </c>
      <c r="M237" s="101">
        <v>45261</v>
      </c>
    </row>
    <row r="238" spans="1:14">
      <c r="A238" s="457">
        <v>2670258</v>
      </c>
      <c r="B238" s="458" t="s">
        <v>1211</v>
      </c>
      <c r="C238" s="458" t="s">
        <v>10056</v>
      </c>
      <c r="D238" s="458"/>
      <c r="E238" s="458" t="s">
        <v>6995</v>
      </c>
      <c r="F238" s="458">
        <v>240</v>
      </c>
      <c r="G238" s="458">
        <v>307</v>
      </c>
      <c r="H238" s="458" t="s">
        <v>10057</v>
      </c>
      <c r="I238" s="470">
        <v>45202</v>
      </c>
      <c r="J238" s="458" t="s">
        <v>13</v>
      </c>
      <c r="K238" s="458" t="s">
        <v>10058</v>
      </c>
      <c r="L238" s="458" t="s">
        <v>11</v>
      </c>
      <c r="M238" s="467">
        <v>45231</v>
      </c>
      <c r="N238" s="467">
        <v>45627</v>
      </c>
    </row>
    <row r="239" spans="1:14">
      <c r="A239" s="10">
        <v>3813027</v>
      </c>
      <c r="B239" t="s">
        <v>5890</v>
      </c>
      <c r="C239" t="s">
        <v>12752</v>
      </c>
      <c r="E239" t="s">
        <v>6995</v>
      </c>
      <c r="F239">
        <v>240</v>
      </c>
      <c r="G239">
        <v>307</v>
      </c>
      <c r="H239" t="s">
        <v>12753</v>
      </c>
      <c r="I239" s="147">
        <v>45112</v>
      </c>
      <c r="J239" t="s">
        <v>13</v>
      </c>
      <c r="K239" t="s">
        <v>12754</v>
      </c>
      <c r="L239" t="s">
        <v>10</v>
      </c>
      <c r="M239" s="101">
        <v>45200</v>
      </c>
    </row>
    <row r="240" spans="1:14">
      <c r="A240" s="10">
        <v>3813026</v>
      </c>
      <c r="B240" t="s">
        <v>5890</v>
      </c>
      <c r="C240" t="s">
        <v>10001</v>
      </c>
      <c r="E240" t="s">
        <v>6995</v>
      </c>
      <c r="F240">
        <v>240</v>
      </c>
      <c r="G240">
        <v>307</v>
      </c>
      <c r="H240" t="s">
        <v>12753</v>
      </c>
      <c r="I240" s="147">
        <v>45112</v>
      </c>
      <c r="J240" t="s">
        <v>13</v>
      </c>
      <c r="K240" t="s">
        <v>12755</v>
      </c>
      <c r="L240" t="s">
        <v>10</v>
      </c>
      <c r="M240" s="101">
        <v>45200</v>
      </c>
    </row>
    <row r="241" spans="1:14">
      <c r="A241" s="457">
        <v>2669209</v>
      </c>
      <c r="B241" s="458" t="s">
        <v>1211</v>
      </c>
      <c r="C241" s="458" t="s">
        <v>10002</v>
      </c>
      <c r="D241" s="458"/>
      <c r="E241" s="458" t="s">
        <v>6995</v>
      </c>
      <c r="F241" s="458">
        <v>240</v>
      </c>
      <c r="G241" s="458">
        <v>307</v>
      </c>
      <c r="H241" s="458" t="s">
        <v>9993</v>
      </c>
      <c r="I241" s="470">
        <v>45199</v>
      </c>
      <c r="J241" s="458" t="s">
        <v>13</v>
      </c>
      <c r="K241" s="458" t="s">
        <v>10018</v>
      </c>
      <c r="L241" s="458" t="s">
        <v>11</v>
      </c>
      <c r="M241" s="467">
        <v>45200</v>
      </c>
      <c r="N241" s="467">
        <v>45627</v>
      </c>
    </row>
    <row r="242" spans="1:14">
      <c r="A242" s="10">
        <v>2669210</v>
      </c>
      <c r="B242" t="s">
        <v>1211</v>
      </c>
      <c r="C242" t="s">
        <v>10003</v>
      </c>
      <c r="E242" t="s">
        <v>6995</v>
      </c>
      <c r="F242">
        <v>240</v>
      </c>
      <c r="G242">
        <v>307</v>
      </c>
      <c r="H242" t="s">
        <v>9993</v>
      </c>
      <c r="I242" s="167">
        <v>45199</v>
      </c>
      <c r="J242" t="s">
        <v>13</v>
      </c>
      <c r="K242" t="s">
        <v>10019</v>
      </c>
      <c r="L242" t="s">
        <v>11</v>
      </c>
      <c r="M242" s="101">
        <v>45200</v>
      </c>
    </row>
    <row r="243" spans="1:14">
      <c r="A243" s="10">
        <v>2649236</v>
      </c>
      <c r="B243" t="s">
        <v>5715</v>
      </c>
      <c r="C243" t="s">
        <v>9998</v>
      </c>
      <c r="D243" t="s">
        <v>10012</v>
      </c>
      <c r="E243" t="s">
        <v>6995</v>
      </c>
      <c r="F243">
        <v>240</v>
      </c>
      <c r="G243">
        <v>307</v>
      </c>
      <c r="H243" t="s">
        <v>10013</v>
      </c>
      <c r="I243" s="167">
        <v>45166</v>
      </c>
      <c r="J243" t="s">
        <v>13</v>
      </c>
      <c r="K243" t="s">
        <v>10014</v>
      </c>
      <c r="L243" t="s">
        <v>11</v>
      </c>
      <c r="M243" s="101">
        <v>45200</v>
      </c>
    </row>
    <row r="244" spans="1:14">
      <c r="A244" s="10">
        <v>2649244</v>
      </c>
      <c r="B244" t="s">
        <v>5883</v>
      </c>
      <c r="C244" t="s">
        <v>10000</v>
      </c>
      <c r="D244" t="s">
        <v>10016</v>
      </c>
      <c r="E244" t="s">
        <v>6995</v>
      </c>
      <c r="F244">
        <v>240</v>
      </c>
      <c r="G244">
        <v>307</v>
      </c>
      <c r="H244" t="s">
        <v>10013</v>
      </c>
      <c r="I244" s="167">
        <v>45166</v>
      </c>
      <c r="J244" t="s">
        <v>13</v>
      </c>
      <c r="K244" t="s">
        <v>10017</v>
      </c>
      <c r="L244" t="s">
        <v>11</v>
      </c>
      <c r="M244" s="101">
        <v>45200</v>
      </c>
    </row>
    <row r="245" spans="1:14">
      <c r="A245" s="10">
        <v>2635759</v>
      </c>
      <c r="B245" t="s">
        <v>23</v>
      </c>
      <c r="C245" t="s">
        <v>9999</v>
      </c>
      <c r="E245" t="s">
        <v>6995</v>
      </c>
      <c r="F245">
        <v>240</v>
      </c>
      <c r="G245">
        <v>307</v>
      </c>
      <c r="H245" t="s">
        <v>10013</v>
      </c>
      <c r="I245" s="167">
        <v>45152</v>
      </c>
      <c r="J245" t="s">
        <v>13</v>
      </c>
      <c r="K245" t="s">
        <v>10015</v>
      </c>
      <c r="L245" t="s">
        <v>11</v>
      </c>
      <c r="M245" s="101">
        <v>45200</v>
      </c>
    </row>
    <row r="246" spans="1:14">
      <c r="A246" s="10">
        <v>2635754</v>
      </c>
      <c r="B246" t="s">
        <v>7218</v>
      </c>
      <c r="C246" t="s">
        <v>10004</v>
      </c>
      <c r="E246" t="s">
        <v>6995</v>
      </c>
      <c r="F246">
        <v>240</v>
      </c>
      <c r="G246">
        <v>307</v>
      </c>
      <c r="H246" t="s">
        <v>10013</v>
      </c>
      <c r="I246" s="167">
        <v>45152</v>
      </c>
      <c r="J246" t="s">
        <v>13</v>
      </c>
      <c r="K246" t="s">
        <v>10020</v>
      </c>
      <c r="L246" t="s">
        <v>11</v>
      </c>
      <c r="M246" s="101">
        <v>45200</v>
      </c>
    </row>
    <row r="247" spans="1:14">
      <c r="A247" s="10">
        <v>2635750</v>
      </c>
      <c r="B247" t="s">
        <v>7218</v>
      </c>
      <c r="C247" t="s">
        <v>10005</v>
      </c>
      <c r="E247" t="s">
        <v>6995</v>
      </c>
      <c r="F247">
        <v>240</v>
      </c>
      <c r="G247">
        <v>307</v>
      </c>
      <c r="H247" t="s">
        <v>10013</v>
      </c>
      <c r="I247" s="167">
        <v>45152</v>
      </c>
      <c r="J247" t="s">
        <v>13</v>
      </c>
      <c r="K247" t="s">
        <v>10021</v>
      </c>
      <c r="L247" t="s">
        <v>11</v>
      </c>
      <c r="M247" s="101">
        <v>45200</v>
      </c>
    </row>
    <row r="248" spans="1:14">
      <c r="A248" s="10">
        <v>2635751</v>
      </c>
      <c r="B248" t="s">
        <v>7218</v>
      </c>
      <c r="C248" t="s">
        <v>10006</v>
      </c>
      <c r="E248" t="s">
        <v>6995</v>
      </c>
      <c r="F248">
        <v>240</v>
      </c>
      <c r="G248">
        <v>307</v>
      </c>
      <c r="H248" t="s">
        <v>10013</v>
      </c>
      <c r="I248" s="167">
        <v>45152</v>
      </c>
      <c r="J248" t="s">
        <v>13</v>
      </c>
      <c r="K248" t="s">
        <v>10022</v>
      </c>
      <c r="L248" t="s">
        <v>11</v>
      </c>
      <c r="M248" s="101">
        <v>45200</v>
      </c>
    </row>
    <row r="249" spans="1:14">
      <c r="A249" s="10">
        <v>2635752</v>
      </c>
      <c r="B249" t="s">
        <v>7200</v>
      </c>
      <c r="C249" t="s">
        <v>10007</v>
      </c>
      <c r="E249" t="s">
        <v>6995</v>
      </c>
      <c r="F249">
        <v>240</v>
      </c>
      <c r="G249">
        <v>307</v>
      </c>
      <c r="H249" t="s">
        <v>10013</v>
      </c>
      <c r="I249" s="167">
        <v>45152</v>
      </c>
      <c r="J249" t="s">
        <v>13</v>
      </c>
      <c r="K249" t="s">
        <v>10023</v>
      </c>
      <c r="L249" t="s">
        <v>11</v>
      </c>
      <c r="M249" s="101">
        <v>45200</v>
      </c>
    </row>
    <row r="250" spans="1:14">
      <c r="A250" s="10">
        <v>2635755</v>
      </c>
      <c r="B250" t="s">
        <v>7200</v>
      </c>
      <c r="C250" t="s">
        <v>10008</v>
      </c>
      <c r="E250" t="s">
        <v>6995</v>
      </c>
      <c r="F250">
        <v>240</v>
      </c>
      <c r="G250">
        <v>307</v>
      </c>
      <c r="H250" t="s">
        <v>10013</v>
      </c>
      <c r="I250" s="167">
        <v>45152</v>
      </c>
      <c r="J250" t="s">
        <v>13</v>
      </c>
      <c r="K250" t="s">
        <v>10024</v>
      </c>
      <c r="L250" t="s">
        <v>11</v>
      </c>
      <c r="M250" s="101">
        <v>45200</v>
      </c>
    </row>
    <row r="251" spans="1:14">
      <c r="A251" s="10">
        <v>2635753</v>
      </c>
      <c r="B251" t="s">
        <v>7200</v>
      </c>
      <c r="C251" t="s">
        <v>10009</v>
      </c>
      <c r="E251" t="s">
        <v>6995</v>
      </c>
      <c r="F251">
        <v>240</v>
      </c>
      <c r="G251">
        <v>307</v>
      </c>
      <c r="H251" t="s">
        <v>10013</v>
      </c>
      <c r="I251" s="167">
        <v>45152</v>
      </c>
      <c r="J251" t="s">
        <v>13</v>
      </c>
      <c r="K251" t="s">
        <v>10025</v>
      </c>
      <c r="L251" t="s">
        <v>11</v>
      </c>
      <c r="M251" s="101">
        <v>45200</v>
      </c>
    </row>
    <row r="252" spans="1:14">
      <c r="A252" s="10">
        <v>2624394</v>
      </c>
      <c r="B252" t="s">
        <v>5715</v>
      </c>
      <c r="C252" t="s">
        <v>10011</v>
      </c>
      <c r="D252" t="s">
        <v>10028</v>
      </c>
      <c r="E252" t="s">
        <v>6995</v>
      </c>
      <c r="F252">
        <v>239</v>
      </c>
      <c r="G252">
        <v>307</v>
      </c>
      <c r="H252" t="s">
        <v>10013</v>
      </c>
      <c r="I252" s="167">
        <v>45136</v>
      </c>
      <c r="J252" t="s">
        <v>13</v>
      </c>
      <c r="K252" t="s">
        <v>10029</v>
      </c>
      <c r="L252" t="s">
        <v>11</v>
      </c>
      <c r="M252" s="101">
        <v>45200</v>
      </c>
    </row>
    <row r="253" spans="1:14">
      <c r="A253" s="10">
        <v>2624463</v>
      </c>
      <c r="B253" t="s">
        <v>5715</v>
      </c>
      <c r="C253" t="s">
        <v>10010</v>
      </c>
      <c r="D253" t="s">
        <v>10026</v>
      </c>
      <c r="E253" t="s">
        <v>6995</v>
      </c>
      <c r="F253">
        <v>239</v>
      </c>
      <c r="G253">
        <v>307</v>
      </c>
      <c r="H253" t="s">
        <v>10013</v>
      </c>
      <c r="I253" s="167">
        <v>45135</v>
      </c>
      <c r="J253" t="s">
        <v>13</v>
      </c>
      <c r="K253" t="s">
        <v>10027</v>
      </c>
      <c r="L253" t="s">
        <v>11</v>
      </c>
      <c r="M253" s="101">
        <v>45200</v>
      </c>
    </row>
    <row r="254" spans="1:14">
      <c r="A254" s="10">
        <v>2642171</v>
      </c>
      <c r="B254" t="s">
        <v>279</v>
      </c>
      <c r="C254" t="s">
        <v>7251</v>
      </c>
      <c r="E254" t="s">
        <v>6995</v>
      </c>
      <c r="F254">
        <v>239</v>
      </c>
      <c r="G254">
        <v>307</v>
      </c>
      <c r="H254" t="s">
        <v>9766</v>
      </c>
      <c r="I254" s="167">
        <v>45161</v>
      </c>
      <c r="J254" t="s">
        <v>13</v>
      </c>
      <c r="K254" t="s">
        <v>7507</v>
      </c>
      <c r="L254" t="s">
        <v>11</v>
      </c>
      <c r="M254" s="101">
        <v>45170</v>
      </c>
    </row>
    <row r="255" spans="1:14">
      <c r="A255" s="10">
        <v>2642170</v>
      </c>
      <c r="B255" t="s">
        <v>279</v>
      </c>
      <c r="C255" t="s">
        <v>7252</v>
      </c>
      <c r="E255" t="s">
        <v>6995</v>
      </c>
      <c r="F255">
        <v>239</v>
      </c>
      <c r="G255">
        <v>307</v>
      </c>
      <c r="H255" t="s">
        <v>9766</v>
      </c>
      <c r="I255" s="167">
        <v>45161</v>
      </c>
      <c r="J255" t="s">
        <v>13</v>
      </c>
      <c r="K255" t="s">
        <v>7508</v>
      </c>
      <c r="L255" t="s">
        <v>11</v>
      </c>
      <c r="M255" s="101">
        <v>45170</v>
      </c>
    </row>
    <row r="256" spans="1:14">
      <c r="A256" s="10">
        <v>2642172</v>
      </c>
      <c r="B256" t="s">
        <v>279</v>
      </c>
      <c r="C256" t="s">
        <v>7253</v>
      </c>
      <c r="E256" t="s">
        <v>6995</v>
      </c>
      <c r="F256">
        <v>239</v>
      </c>
      <c r="G256">
        <v>307</v>
      </c>
      <c r="H256" t="s">
        <v>9766</v>
      </c>
      <c r="I256" s="167">
        <v>45161</v>
      </c>
      <c r="J256" t="s">
        <v>13</v>
      </c>
      <c r="K256" t="s">
        <v>7509</v>
      </c>
      <c r="L256" t="s">
        <v>11</v>
      </c>
      <c r="M256" s="101">
        <v>45170</v>
      </c>
    </row>
    <row r="257" spans="1:14">
      <c r="A257" s="10">
        <v>2635908</v>
      </c>
      <c r="B257" t="s">
        <v>279</v>
      </c>
      <c r="C257" t="s">
        <v>9721</v>
      </c>
      <c r="E257" t="s">
        <v>6995</v>
      </c>
      <c r="F257">
        <v>234</v>
      </c>
      <c r="G257">
        <v>307</v>
      </c>
      <c r="H257" t="s">
        <v>9767</v>
      </c>
      <c r="I257" s="167">
        <v>45154</v>
      </c>
      <c r="J257" t="s">
        <v>13</v>
      </c>
      <c r="K257" t="s">
        <v>9770</v>
      </c>
      <c r="L257" t="s">
        <v>11</v>
      </c>
      <c r="M257" s="101">
        <v>45170</v>
      </c>
    </row>
    <row r="258" spans="1:14">
      <c r="A258" s="10">
        <v>2631728</v>
      </c>
      <c r="B258" t="s">
        <v>340</v>
      </c>
      <c r="C258" t="s">
        <v>9722</v>
      </c>
      <c r="D258" t="s">
        <v>9723</v>
      </c>
      <c r="E258" t="s">
        <v>6995</v>
      </c>
      <c r="F258">
        <v>240</v>
      </c>
      <c r="G258">
        <v>307</v>
      </c>
      <c r="H258" t="s">
        <v>9768</v>
      </c>
      <c r="I258" s="167">
        <v>45139</v>
      </c>
      <c r="J258" t="s">
        <v>13</v>
      </c>
      <c r="K258" t="s">
        <v>9771</v>
      </c>
      <c r="L258" t="s">
        <v>11</v>
      </c>
      <c r="M258" s="101">
        <v>45170</v>
      </c>
    </row>
    <row r="259" spans="1:14">
      <c r="A259" s="10">
        <v>2631718</v>
      </c>
      <c r="B259" t="s">
        <v>34</v>
      </c>
      <c r="C259" t="s">
        <v>9724</v>
      </c>
      <c r="D259" t="s">
        <v>9725</v>
      </c>
      <c r="E259" t="s">
        <v>6995</v>
      </c>
      <c r="F259">
        <v>239</v>
      </c>
      <c r="G259">
        <v>307</v>
      </c>
      <c r="H259" t="s">
        <v>7320</v>
      </c>
      <c r="I259" s="167">
        <v>45138</v>
      </c>
      <c r="J259" t="s">
        <v>13</v>
      </c>
      <c r="K259" t="s">
        <v>9772</v>
      </c>
      <c r="L259" t="s">
        <v>11</v>
      </c>
      <c r="M259" s="101">
        <v>45170</v>
      </c>
    </row>
    <row r="260" spans="1:14">
      <c r="A260" s="10">
        <v>2631713</v>
      </c>
      <c r="B260" t="s">
        <v>33</v>
      </c>
      <c r="C260" t="s">
        <v>9726</v>
      </c>
      <c r="D260" t="s">
        <v>9727</v>
      </c>
      <c r="E260" t="s">
        <v>6995</v>
      </c>
      <c r="F260">
        <v>239</v>
      </c>
      <c r="G260">
        <v>307</v>
      </c>
      <c r="H260" t="s">
        <v>9769</v>
      </c>
      <c r="I260" s="167">
        <v>45138</v>
      </c>
      <c r="J260" t="s">
        <v>13</v>
      </c>
      <c r="K260" t="s">
        <v>9773</v>
      </c>
      <c r="L260" t="s">
        <v>11</v>
      </c>
      <c r="M260" s="101">
        <v>45170</v>
      </c>
    </row>
    <row r="261" spans="1:14">
      <c r="A261" s="10">
        <v>2631714</v>
      </c>
      <c r="B261" t="s">
        <v>33</v>
      </c>
      <c r="C261" t="s">
        <v>9728</v>
      </c>
      <c r="E261" t="s">
        <v>6995</v>
      </c>
      <c r="F261">
        <v>239</v>
      </c>
      <c r="G261">
        <v>307</v>
      </c>
      <c r="H261" t="s">
        <v>9769</v>
      </c>
      <c r="I261" s="167">
        <v>45138</v>
      </c>
      <c r="J261" t="s">
        <v>13</v>
      </c>
      <c r="K261" t="s">
        <v>9774</v>
      </c>
      <c r="L261" t="s">
        <v>11</v>
      </c>
      <c r="M261" s="101">
        <v>45170</v>
      </c>
    </row>
    <row r="262" spans="1:14">
      <c r="A262" s="10">
        <v>2631717</v>
      </c>
      <c r="B262" t="s">
        <v>7027</v>
      </c>
      <c r="C262" t="s">
        <v>9729</v>
      </c>
      <c r="E262" t="s">
        <v>6995</v>
      </c>
      <c r="F262">
        <v>239</v>
      </c>
      <c r="G262">
        <v>307</v>
      </c>
      <c r="H262" t="s">
        <v>6837</v>
      </c>
      <c r="I262" s="167">
        <v>45138</v>
      </c>
      <c r="J262" t="s">
        <v>13</v>
      </c>
      <c r="K262" t="s">
        <v>9775</v>
      </c>
      <c r="L262" t="s">
        <v>11</v>
      </c>
      <c r="M262" s="101">
        <v>45170</v>
      </c>
      <c r="N262" s="101"/>
    </row>
    <row r="263" spans="1:14">
      <c r="A263" s="10">
        <v>2631716</v>
      </c>
      <c r="B263" t="s">
        <v>7027</v>
      </c>
      <c r="C263" t="s">
        <v>9730</v>
      </c>
      <c r="E263" t="s">
        <v>6995</v>
      </c>
      <c r="F263">
        <v>239</v>
      </c>
      <c r="G263">
        <v>307</v>
      </c>
      <c r="H263" t="s">
        <v>6837</v>
      </c>
      <c r="I263" s="167">
        <v>45138</v>
      </c>
      <c r="J263" t="s">
        <v>13</v>
      </c>
      <c r="K263" t="s">
        <v>9776</v>
      </c>
      <c r="L263" t="s">
        <v>11</v>
      </c>
      <c r="M263" s="101">
        <v>45170</v>
      </c>
      <c r="N263" s="101"/>
    </row>
    <row r="264" spans="1:14">
      <c r="A264" s="10">
        <v>2587145</v>
      </c>
      <c r="B264" t="s">
        <v>34</v>
      </c>
      <c r="C264" t="s">
        <v>7021</v>
      </c>
      <c r="D264" t="s">
        <v>9731</v>
      </c>
      <c r="E264" t="s">
        <v>6995</v>
      </c>
      <c r="F264">
        <v>225</v>
      </c>
      <c r="G264">
        <v>307</v>
      </c>
      <c r="H264" t="s">
        <v>7279</v>
      </c>
      <c r="I264" s="167">
        <v>45126</v>
      </c>
      <c r="J264" t="s">
        <v>13</v>
      </c>
      <c r="K264" t="s">
        <v>7283</v>
      </c>
      <c r="L264" t="s">
        <v>11</v>
      </c>
      <c r="M264" s="101">
        <v>45170</v>
      </c>
    </row>
    <row r="265" spans="1:14">
      <c r="A265" s="10">
        <v>2587151</v>
      </c>
      <c r="B265" t="s">
        <v>34</v>
      </c>
      <c r="C265" t="s">
        <v>7022</v>
      </c>
      <c r="D265" t="s">
        <v>9732</v>
      </c>
      <c r="E265" t="s">
        <v>6995</v>
      </c>
      <c r="F265">
        <v>225</v>
      </c>
      <c r="G265">
        <v>307</v>
      </c>
      <c r="H265" t="s">
        <v>7279</v>
      </c>
      <c r="I265" s="167">
        <v>45126</v>
      </c>
      <c r="J265" t="s">
        <v>13</v>
      </c>
      <c r="K265" t="s">
        <v>7284</v>
      </c>
      <c r="L265" t="s">
        <v>11</v>
      </c>
      <c r="M265" s="101">
        <v>45170</v>
      </c>
    </row>
    <row r="266" spans="1:14">
      <c r="A266" s="10">
        <v>2587148</v>
      </c>
      <c r="B266" t="s">
        <v>34</v>
      </c>
      <c r="C266" t="s">
        <v>7023</v>
      </c>
      <c r="D266" t="s">
        <v>9733</v>
      </c>
      <c r="E266" t="s">
        <v>6995</v>
      </c>
      <c r="F266">
        <v>225</v>
      </c>
      <c r="G266">
        <v>307</v>
      </c>
      <c r="H266" t="s">
        <v>7281</v>
      </c>
      <c r="I266" s="167">
        <v>45126</v>
      </c>
      <c r="J266" t="s">
        <v>13</v>
      </c>
      <c r="K266" t="s">
        <v>7285</v>
      </c>
      <c r="L266" t="s">
        <v>11</v>
      </c>
      <c r="M266" s="101">
        <v>45170</v>
      </c>
    </row>
    <row r="267" spans="1:14">
      <c r="A267" s="10">
        <v>2587146</v>
      </c>
      <c r="B267" t="s">
        <v>33</v>
      </c>
      <c r="C267" t="s">
        <v>7019</v>
      </c>
      <c r="D267" t="s">
        <v>9734</v>
      </c>
      <c r="E267" t="s">
        <v>6995</v>
      </c>
      <c r="F267">
        <v>225</v>
      </c>
      <c r="G267">
        <v>307</v>
      </c>
      <c r="H267" t="s">
        <v>7279</v>
      </c>
      <c r="I267" s="167">
        <v>45126</v>
      </c>
      <c r="J267" t="s">
        <v>13</v>
      </c>
      <c r="K267" t="s">
        <v>7280</v>
      </c>
      <c r="L267" t="s">
        <v>11</v>
      </c>
      <c r="M267" s="101">
        <v>45170</v>
      </c>
    </row>
    <row r="268" spans="1:14">
      <c r="A268" s="10">
        <v>2587142</v>
      </c>
      <c r="B268" t="s">
        <v>33</v>
      </c>
      <c r="C268" t="s">
        <v>7020</v>
      </c>
      <c r="D268" t="s">
        <v>9735</v>
      </c>
      <c r="E268" t="s">
        <v>6995</v>
      </c>
      <c r="F268">
        <v>225</v>
      </c>
      <c r="G268">
        <v>307</v>
      </c>
      <c r="H268" t="s">
        <v>7279</v>
      </c>
      <c r="I268" s="167">
        <v>45126</v>
      </c>
      <c r="J268" t="s">
        <v>13</v>
      </c>
      <c r="K268" t="s">
        <v>7282</v>
      </c>
      <c r="L268" t="s">
        <v>11</v>
      </c>
      <c r="M268" s="101">
        <v>45170</v>
      </c>
    </row>
    <row r="269" spans="1:14">
      <c r="A269" s="10">
        <v>2587147</v>
      </c>
      <c r="B269" t="s">
        <v>9736</v>
      </c>
      <c r="C269" t="s">
        <v>9737</v>
      </c>
      <c r="E269" t="s">
        <v>6995</v>
      </c>
      <c r="F269">
        <v>225</v>
      </c>
      <c r="G269">
        <v>307</v>
      </c>
      <c r="H269" t="s">
        <v>7281</v>
      </c>
      <c r="I269" s="167">
        <v>45126</v>
      </c>
      <c r="J269" t="s">
        <v>13</v>
      </c>
      <c r="K269" t="s">
        <v>9777</v>
      </c>
      <c r="L269" t="s">
        <v>11</v>
      </c>
      <c r="M269" s="101">
        <v>45170</v>
      </c>
    </row>
    <row r="270" spans="1:14">
      <c r="A270" s="10">
        <v>2587150</v>
      </c>
      <c r="B270" t="s">
        <v>7027</v>
      </c>
      <c r="C270" t="s">
        <v>7028</v>
      </c>
      <c r="E270" t="s">
        <v>6995</v>
      </c>
      <c r="F270">
        <v>225</v>
      </c>
      <c r="G270">
        <v>307</v>
      </c>
      <c r="H270" t="s">
        <v>7279</v>
      </c>
      <c r="I270" s="167">
        <v>45126</v>
      </c>
      <c r="J270" t="s">
        <v>13</v>
      </c>
      <c r="K270" t="s">
        <v>7288</v>
      </c>
      <c r="L270" t="s">
        <v>11</v>
      </c>
      <c r="M270" s="101">
        <v>45170</v>
      </c>
      <c r="N270" s="101"/>
    </row>
    <row r="271" spans="1:14">
      <c r="A271" s="10">
        <v>2587153</v>
      </c>
      <c r="B271" t="s">
        <v>7027</v>
      </c>
      <c r="C271" t="s">
        <v>7029</v>
      </c>
      <c r="E271" t="s">
        <v>6995</v>
      </c>
      <c r="F271">
        <v>225</v>
      </c>
      <c r="G271">
        <v>307</v>
      </c>
      <c r="H271" t="s">
        <v>6837</v>
      </c>
      <c r="I271" s="167">
        <v>45126</v>
      </c>
      <c r="J271" t="s">
        <v>13</v>
      </c>
      <c r="K271" t="s">
        <v>7289</v>
      </c>
      <c r="L271" t="s">
        <v>11</v>
      </c>
      <c r="M271" s="101">
        <v>45170</v>
      </c>
      <c r="N271" s="101"/>
    </row>
    <row r="272" spans="1:14">
      <c r="A272" s="10">
        <v>2587143</v>
      </c>
      <c r="B272" t="s">
        <v>7027</v>
      </c>
      <c r="C272" t="s">
        <v>7030</v>
      </c>
      <c r="E272" t="s">
        <v>6995</v>
      </c>
      <c r="F272">
        <v>225</v>
      </c>
      <c r="G272">
        <v>307</v>
      </c>
      <c r="H272" t="s">
        <v>7279</v>
      </c>
      <c r="I272" s="167">
        <v>45126</v>
      </c>
      <c r="J272" t="s">
        <v>13</v>
      </c>
      <c r="K272" t="s">
        <v>7290</v>
      </c>
      <c r="L272" t="s">
        <v>11</v>
      </c>
      <c r="M272" s="101">
        <v>45170</v>
      </c>
      <c r="N272" s="101"/>
    </row>
    <row r="273" spans="1:14">
      <c r="A273" s="10">
        <v>2587149</v>
      </c>
      <c r="B273" t="s">
        <v>7027</v>
      </c>
      <c r="C273" t="s">
        <v>7031</v>
      </c>
      <c r="E273" t="s">
        <v>6995</v>
      </c>
      <c r="F273">
        <v>225</v>
      </c>
      <c r="G273">
        <v>307</v>
      </c>
      <c r="H273" t="s">
        <v>6837</v>
      </c>
      <c r="I273" s="167">
        <v>45126</v>
      </c>
      <c r="J273" t="s">
        <v>13</v>
      </c>
      <c r="K273" t="s">
        <v>7291</v>
      </c>
      <c r="L273" t="s">
        <v>11</v>
      </c>
      <c r="M273" s="101">
        <v>45170</v>
      </c>
      <c r="N273" s="101"/>
    </row>
    <row r="274" spans="1:14">
      <c r="A274" s="10">
        <v>2587152</v>
      </c>
      <c r="B274" t="s">
        <v>7024</v>
      </c>
      <c r="C274" t="s">
        <v>7025</v>
      </c>
      <c r="E274" t="s">
        <v>6995</v>
      </c>
      <c r="F274">
        <v>225</v>
      </c>
      <c r="G274">
        <v>307</v>
      </c>
      <c r="H274" t="s">
        <v>7279</v>
      </c>
      <c r="I274" s="167">
        <v>45126</v>
      </c>
      <c r="J274" t="s">
        <v>13</v>
      </c>
      <c r="K274" t="s">
        <v>7286</v>
      </c>
      <c r="L274" t="s">
        <v>11</v>
      </c>
      <c r="M274" s="101">
        <v>45170</v>
      </c>
    </row>
    <row r="275" spans="1:14">
      <c r="A275" s="10">
        <v>2587144</v>
      </c>
      <c r="B275" t="s">
        <v>7024</v>
      </c>
      <c r="C275" t="s">
        <v>7026</v>
      </c>
      <c r="E275" t="s">
        <v>6995</v>
      </c>
      <c r="F275">
        <v>225</v>
      </c>
      <c r="G275">
        <v>307</v>
      </c>
      <c r="H275" t="s">
        <v>7279</v>
      </c>
      <c r="I275" s="167">
        <v>45126</v>
      </c>
      <c r="J275" t="s">
        <v>13</v>
      </c>
      <c r="K275" t="s">
        <v>7287</v>
      </c>
      <c r="L275" t="s">
        <v>11</v>
      </c>
      <c r="M275" s="101">
        <v>45170</v>
      </c>
    </row>
    <row r="276" spans="1:14">
      <c r="A276" s="10">
        <v>2581762</v>
      </c>
      <c r="B276" t="s">
        <v>7067</v>
      </c>
      <c r="C276" t="s">
        <v>9738</v>
      </c>
      <c r="E276" t="s">
        <v>6995</v>
      </c>
      <c r="F276">
        <v>239</v>
      </c>
      <c r="G276">
        <v>307</v>
      </c>
      <c r="H276" t="s">
        <v>9598</v>
      </c>
      <c r="I276" s="167">
        <v>45125</v>
      </c>
      <c r="J276" t="s">
        <v>13</v>
      </c>
      <c r="K276" t="s">
        <v>9778</v>
      </c>
      <c r="L276" t="s">
        <v>11</v>
      </c>
      <c r="M276" s="101">
        <v>45170</v>
      </c>
    </row>
    <row r="277" spans="1:14">
      <c r="A277" s="10">
        <v>2581760</v>
      </c>
      <c r="B277" t="s">
        <v>7067</v>
      </c>
      <c r="C277" t="s">
        <v>9739</v>
      </c>
      <c r="E277" t="s">
        <v>6995</v>
      </c>
      <c r="F277">
        <v>239</v>
      </c>
      <c r="G277">
        <v>307</v>
      </c>
      <c r="H277" t="s">
        <v>9598</v>
      </c>
      <c r="I277" s="167">
        <v>45125</v>
      </c>
      <c r="J277" t="s">
        <v>13</v>
      </c>
      <c r="K277" t="s">
        <v>9779</v>
      </c>
      <c r="L277" t="s">
        <v>11</v>
      </c>
      <c r="M277" s="101">
        <v>45170</v>
      </c>
    </row>
    <row r="278" spans="1:14">
      <c r="A278" s="10">
        <v>2581763</v>
      </c>
      <c r="B278" t="s">
        <v>7067</v>
      </c>
      <c r="C278" t="s">
        <v>9740</v>
      </c>
      <c r="E278" t="s">
        <v>6995</v>
      </c>
      <c r="F278">
        <v>239</v>
      </c>
      <c r="G278">
        <v>307</v>
      </c>
      <c r="H278" t="s">
        <v>9598</v>
      </c>
      <c r="I278" s="167">
        <v>45125</v>
      </c>
      <c r="J278" t="s">
        <v>13</v>
      </c>
      <c r="K278" t="s">
        <v>9780</v>
      </c>
      <c r="L278" t="s">
        <v>11</v>
      </c>
      <c r="M278" s="101">
        <v>45170</v>
      </c>
    </row>
    <row r="279" spans="1:14">
      <c r="A279" s="10">
        <v>2581759</v>
      </c>
      <c r="B279" t="s">
        <v>7067</v>
      </c>
      <c r="C279" t="s">
        <v>9741</v>
      </c>
      <c r="E279" t="s">
        <v>6995</v>
      </c>
      <c r="F279">
        <v>239</v>
      </c>
      <c r="G279">
        <v>307</v>
      </c>
      <c r="H279" t="s">
        <v>9598</v>
      </c>
      <c r="I279" s="167">
        <v>45125</v>
      </c>
      <c r="J279" t="s">
        <v>13</v>
      </c>
      <c r="K279" t="s">
        <v>9781</v>
      </c>
      <c r="L279" t="s">
        <v>11</v>
      </c>
      <c r="M279" s="101">
        <v>45170</v>
      </c>
    </row>
    <row r="280" spans="1:14">
      <c r="A280" s="10">
        <v>2581761</v>
      </c>
      <c r="B280" t="s">
        <v>7067</v>
      </c>
      <c r="C280" t="s">
        <v>9742</v>
      </c>
      <c r="E280" t="s">
        <v>6995</v>
      </c>
      <c r="F280">
        <v>239</v>
      </c>
      <c r="G280">
        <v>307</v>
      </c>
      <c r="H280" t="s">
        <v>9598</v>
      </c>
      <c r="I280" s="167">
        <v>45125</v>
      </c>
      <c r="J280" t="s">
        <v>13</v>
      </c>
      <c r="K280" t="s">
        <v>9782</v>
      </c>
      <c r="L280" t="s">
        <v>11</v>
      </c>
      <c r="M280" s="101">
        <v>45170</v>
      </c>
    </row>
    <row r="281" spans="1:14">
      <c r="A281" s="10">
        <v>2583320</v>
      </c>
      <c r="B281" t="s">
        <v>33</v>
      </c>
      <c r="C281" t="s">
        <v>7059</v>
      </c>
      <c r="D281" t="s">
        <v>9743</v>
      </c>
      <c r="E281" t="s">
        <v>6995</v>
      </c>
      <c r="F281">
        <v>234</v>
      </c>
      <c r="G281">
        <v>307</v>
      </c>
      <c r="H281" t="s">
        <v>7320</v>
      </c>
      <c r="I281" s="167">
        <v>45125</v>
      </c>
      <c r="J281" t="s">
        <v>13</v>
      </c>
      <c r="K281" t="s">
        <v>7321</v>
      </c>
      <c r="L281" t="s">
        <v>11</v>
      </c>
      <c r="M281" s="101">
        <v>45170</v>
      </c>
    </row>
    <row r="282" spans="1:14">
      <c r="A282" s="10">
        <v>2583310</v>
      </c>
      <c r="B282" t="s">
        <v>33</v>
      </c>
      <c r="C282" t="s">
        <v>7060</v>
      </c>
      <c r="D282" t="s">
        <v>7061</v>
      </c>
      <c r="E282" t="s">
        <v>6995</v>
      </c>
      <c r="F282">
        <v>234</v>
      </c>
      <c r="G282">
        <v>307</v>
      </c>
      <c r="H282" t="s">
        <v>7320</v>
      </c>
      <c r="I282" s="167">
        <v>45125</v>
      </c>
      <c r="J282" t="s">
        <v>13</v>
      </c>
      <c r="K282" t="s">
        <v>7322</v>
      </c>
      <c r="L282" t="s">
        <v>11</v>
      </c>
      <c r="M282" s="101">
        <v>45170</v>
      </c>
    </row>
    <row r="283" spans="1:14">
      <c r="A283" s="10">
        <v>2583311</v>
      </c>
      <c r="B283" t="s">
        <v>33</v>
      </c>
      <c r="C283" t="s">
        <v>7062</v>
      </c>
      <c r="D283" t="s">
        <v>9744</v>
      </c>
      <c r="E283" t="s">
        <v>6995</v>
      </c>
      <c r="F283">
        <v>234</v>
      </c>
      <c r="G283">
        <v>307</v>
      </c>
      <c r="H283" t="s">
        <v>7320</v>
      </c>
      <c r="I283" s="167">
        <v>45125</v>
      </c>
      <c r="J283" t="s">
        <v>13</v>
      </c>
      <c r="K283" t="s">
        <v>7323</v>
      </c>
      <c r="L283" t="s">
        <v>11</v>
      </c>
      <c r="M283" s="101">
        <v>45170</v>
      </c>
    </row>
    <row r="284" spans="1:14">
      <c r="A284" s="10">
        <v>2583303</v>
      </c>
      <c r="B284" t="s">
        <v>33</v>
      </c>
      <c r="C284" t="s">
        <v>7063</v>
      </c>
      <c r="E284" t="s">
        <v>6995</v>
      </c>
      <c r="F284">
        <v>234</v>
      </c>
      <c r="G284">
        <v>307</v>
      </c>
      <c r="H284" t="s">
        <v>7320</v>
      </c>
      <c r="I284" s="167">
        <v>45125</v>
      </c>
      <c r="J284" t="s">
        <v>13</v>
      </c>
      <c r="K284" t="s">
        <v>7324</v>
      </c>
      <c r="L284" t="s">
        <v>11</v>
      </c>
      <c r="M284" s="101">
        <v>45170</v>
      </c>
    </row>
    <row r="285" spans="1:14">
      <c r="A285" s="10">
        <v>2583321</v>
      </c>
      <c r="B285" t="s">
        <v>33</v>
      </c>
      <c r="C285" t="s">
        <v>7064</v>
      </c>
      <c r="E285" t="s">
        <v>6995</v>
      </c>
      <c r="F285">
        <v>234</v>
      </c>
      <c r="G285">
        <v>307</v>
      </c>
      <c r="H285" t="s">
        <v>7320</v>
      </c>
      <c r="I285" s="167">
        <v>45125</v>
      </c>
      <c r="J285" t="s">
        <v>13</v>
      </c>
      <c r="K285" t="s">
        <v>7325</v>
      </c>
      <c r="L285" t="s">
        <v>11</v>
      </c>
      <c r="M285" s="101">
        <v>45170</v>
      </c>
    </row>
    <row r="286" spans="1:14">
      <c r="A286" s="10">
        <v>2583307</v>
      </c>
      <c r="B286" t="s">
        <v>33</v>
      </c>
      <c r="C286" t="s">
        <v>7065</v>
      </c>
      <c r="D286" t="s">
        <v>9745</v>
      </c>
      <c r="E286" t="s">
        <v>6995</v>
      </c>
      <c r="F286">
        <v>234</v>
      </c>
      <c r="G286">
        <v>307</v>
      </c>
      <c r="H286" t="s">
        <v>7320</v>
      </c>
      <c r="I286" s="167">
        <v>45125</v>
      </c>
      <c r="J286" t="s">
        <v>13</v>
      </c>
      <c r="K286" t="s">
        <v>7326</v>
      </c>
      <c r="L286" t="s">
        <v>11</v>
      </c>
      <c r="M286" s="101">
        <v>45170</v>
      </c>
    </row>
    <row r="287" spans="1:14">
      <c r="A287" s="10">
        <v>2583306</v>
      </c>
      <c r="B287" t="s">
        <v>33</v>
      </c>
      <c r="C287" t="s">
        <v>7066</v>
      </c>
      <c r="D287" t="s">
        <v>9746</v>
      </c>
      <c r="E287" t="s">
        <v>6995</v>
      </c>
      <c r="F287">
        <v>234</v>
      </c>
      <c r="G287">
        <v>307</v>
      </c>
      <c r="H287" t="s">
        <v>7320</v>
      </c>
      <c r="I287" s="167">
        <v>45125</v>
      </c>
      <c r="J287" t="s">
        <v>13</v>
      </c>
      <c r="K287" t="s">
        <v>7327</v>
      </c>
      <c r="L287" t="s">
        <v>11</v>
      </c>
      <c r="M287" s="101">
        <v>45170</v>
      </c>
    </row>
    <row r="288" spans="1:14">
      <c r="A288" s="10">
        <v>2581758</v>
      </c>
      <c r="B288" t="s">
        <v>7067</v>
      </c>
      <c r="C288" t="s">
        <v>9747</v>
      </c>
      <c r="E288" t="s">
        <v>6995</v>
      </c>
      <c r="F288">
        <v>234</v>
      </c>
      <c r="G288">
        <v>307</v>
      </c>
      <c r="H288" t="s">
        <v>9598</v>
      </c>
      <c r="I288" s="167">
        <v>45125</v>
      </c>
      <c r="J288" t="s">
        <v>13</v>
      </c>
      <c r="K288" t="s">
        <v>9783</v>
      </c>
      <c r="L288" t="s">
        <v>11</v>
      </c>
      <c r="M288" s="101">
        <v>45170</v>
      </c>
    </row>
    <row r="289" spans="1:13">
      <c r="A289" s="10">
        <v>2581755</v>
      </c>
      <c r="B289" t="s">
        <v>7067</v>
      </c>
      <c r="C289" t="s">
        <v>9748</v>
      </c>
      <c r="E289" t="s">
        <v>6995</v>
      </c>
      <c r="F289">
        <v>234</v>
      </c>
      <c r="G289">
        <v>307</v>
      </c>
      <c r="H289" t="s">
        <v>9598</v>
      </c>
      <c r="I289" s="167">
        <v>45125</v>
      </c>
      <c r="J289" t="s">
        <v>13</v>
      </c>
      <c r="K289" t="s">
        <v>9784</v>
      </c>
      <c r="L289" t="s">
        <v>11</v>
      </c>
      <c r="M289" s="101">
        <v>45170</v>
      </c>
    </row>
    <row r="290" spans="1:13">
      <c r="A290" s="10">
        <v>2581756</v>
      </c>
      <c r="B290" t="s">
        <v>7067</v>
      </c>
      <c r="C290" t="s">
        <v>9749</v>
      </c>
      <c r="E290" t="s">
        <v>6995</v>
      </c>
      <c r="F290">
        <v>234</v>
      </c>
      <c r="G290">
        <v>307</v>
      </c>
      <c r="H290" t="s">
        <v>9598</v>
      </c>
      <c r="I290" s="167">
        <v>45125</v>
      </c>
      <c r="J290" t="s">
        <v>13</v>
      </c>
      <c r="K290" t="s">
        <v>9785</v>
      </c>
      <c r="L290" t="s">
        <v>11</v>
      </c>
      <c r="M290" s="101">
        <v>45170</v>
      </c>
    </row>
    <row r="291" spans="1:13">
      <c r="A291" s="10">
        <v>2581754</v>
      </c>
      <c r="B291" t="s">
        <v>7067</v>
      </c>
      <c r="C291" t="s">
        <v>9750</v>
      </c>
      <c r="E291" t="s">
        <v>6995</v>
      </c>
      <c r="F291">
        <v>234</v>
      </c>
      <c r="G291">
        <v>307</v>
      </c>
      <c r="H291" t="s">
        <v>9598</v>
      </c>
      <c r="I291" s="167">
        <v>45125</v>
      </c>
      <c r="J291" t="s">
        <v>13</v>
      </c>
      <c r="K291" t="s">
        <v>9786</v>
      </c>
      <c r="L291" t="s">
        <v>11</v>
      </c>
      <c r="M291" s="101">
        <v>45170</v>
      </c>
    </row>
    <row r="292" spans="1:13">
      <c r="A292" s="10">
        <v>2581757</v>
      </c>
      <c r="B292" t="s">
        <v>7067</v>
      </c>
      <c r="C292" t="s">
        <v>9751</v>
      </c>
      <c r="E292" t="s">
        <v>6995</v>
      </c>
      <c r="F292">
        <v>234</v>
      </c>
      <c r="G292">
        <v>307</v>
      </c>
      <c r="H292" t="s">
        <v>9598</v>
      </c>
      <c r="I292" s="167">
        <v>45125</v>
      </c>
      <c r="J292" t="s">
        <v>13</v>
      </c>
      <c r="K292" t="s">
        <v>9787</v>
      </c>
      <c r="L292" t="s">
        <v>11</v>
      </c>
      <c r="M292" s="101">
        <v>45170</v>
      </c>
    </row>
    <row r="293" spans="1:13">
      <c r="A293" s="10">
        <v>2583304</v>
      </c>
      <c r="B293" t="s">
        <v>34</v>
      </c>
      <c r="C293" t="s">
        <v>7070</v>
      </c>
      <c r="D293" t="s">
        <v>9752</v>
      </c>
      <c r="E293" t="s">
        <v>6995</v>
      </c>
      <c r="F293">
        <v>234</v>
      </c>
      <c r="G293">
        <v>307</v>
      </c>
      <c r="H293" t="s">
        <v>7320</v>
      </c>
      <c r="I293" s="167">
        <v>45125</v>
      </c>
      <c r="J293" t="s">
        <v>13</v>
      </c>
      <c r="K293" t="s">
        <v>7330</v>
      </c>
      <c r="L293" t="s">
        <v>11</v>
      </c>
      <c r="M293" s="101">
        <v>45170</v>
      </c>
    </row>
    <row r="294" spans="1:13">
      <c r="A294" s="10">
        <v>2583308</v>
      </c>
      <c r="B294" t="s">
        <v>34</v>
      </c>
      <c r="C294" t="s">
        <v>7071</v>
      </c>
      <c r="D294" t="s">
        <v>9753</v>
      </c>
      <c r="E294" t="s">
        <v>6995</v>
      </c>
      <c r="F294">
        <v>234</v>
      </c>
      <c r="G294">
        <v>307</v>
      </c>
      <c r="H294" t="s">
        <v>7320</v>
      </c>
      <c r="I294" s="167">
        <v>45125</v>
      </c>
      <c r="J294" t="s">
        <v>13</v>
      </c>
      <c r="K294" t="s">
        <v>7331</v>
      </c>
      <c r="L294" t="s">
        <v>11</v>
      </c>
      <c r="M294" s="101">
        <v>45170</v>
      </c>
    </row>
    <row r="295" spans="1:13">
      <c r="A295" s="10">
        <v>2583309</v>
      </c>
      <c r="B295" t="s">
        <v>34</v>
      </c>
      <c r="C295" t="s">
        <v>7072</v>
      </c>
      <c r="D295" t="s">
        <v>9754</v>
      </c>
      <c r="E295" t="s">
        <v>6995</v>
      </c>
      <c r="F295">
        <v>234</v>
      </c>
      <c r="G295">
        <v>307</v>
      </c>
      <c r="H295" t="s">
        <v>7320</v>
      </c>
      <c r="I295" s="167">
        <v>45125</v>
      </c>
      <c r="J295" t="s">
        <v>13</v>
      </c>
      <c r="K295" t="s">
        <v>7332</v>
      </c>
      <c r="L295" t="s">
        <v>11</v>
      </c>
      <c r="M295" s="101">
        <v>45170</v>
      </c>
    </row>
    <row r="296" spans="1:13">
      <c r="A296" s="10">
        <v>2583305</v>
      </c>
      <c r="B296" t="s">
        <v>34</v>
      </c>
      <c r="C296" t="s">
        <v>7073</v>
      </c>
      <c r="D296" t="s">
        <v>9755</v>
      </c>
      <c r="E296" t="s">
        <v>6995</v>
      </c>
      <c r="F296">
        <v>234</v>
      </c>
      <c r="G296">
        <v>307</v>
      </c>
      <c r="H296" t="s">
        <v>7320</v>
      </c>
      <c r="I296" s="167">
        <v>45125</v>
      </c>
      <c r="J296" t="s">
        <v>13</v>
      </c>
      <c r="K296" t="s">
        <v>7333</v>
      </c>
      <c r="L296" t="s">
        <v>11</v>
      </c>
      <c r="M296" s="101">
        <v>45170</v>
      </c>
    </row>
    <row r="297" spans="1:13">
      <c r="A297" s="10">
        <v>2583322</v>
      </c>
      <c r="B297" t="s">
        <v>7079</v>
      </c>
      <c r="C297" t="s">
        <v>7080</v>
      </c>
      <c r="E297" t="s">
        <v>6995</v>
      </c>
      <c r="F297">
        <v>234</v>
      </c>
      <c r="G297">
        <v>307</v>
      </c>
      <c r="H297" t="s">
        <v>7320</v>
      </c>
      <c r="I297" s="167">
        <v>45125</v>
      </c>
      <c r="J297" t="s">
        <v>13</v>
      </c>
      <c r="K297" t="s">
        <v>7339</v>
      </c>
      <c r="L297" t="s">
        <v>11</v>
      </c>
      <c r="M297" s="101">
        <v>45170</v>
      </c>
    </row>
    <row r="298" spans="1:13">
      <c r="A298" s="10">
        <v>2582001</v>
      </c>
      <c r="B298" t="s">
        <v>33</v>
      </c>
      <c r="C298" t="s">
        <v>7034</v>
      </c>
      <c r="D298" t="s">
        <v>9756</v>
      </c>
      <c r="E298" t="s">
        <v>6995</v>
      </c>
      <c r="F298">
        <v>230</v>
      </c>
      <c r="G298">
        <v>307</v>
      </c>
      <c r="H298" t="s">
        <v>7294</v>
      </c>
      <c r="I298" s="167">
        <v>45125</v>
      </c>
      <c r="J298" t="s">
        <v>13</v>
      </c>
      <c r="K298" t="s">
        <v>7295</v>
      </c>
      <c r="L298" t="s">
        <v>11</v>
      </c>
      <c r="M298" s="101">
        <v>45170</v>
      </c>
    </row>
    <row r="299" spans="1:13">
      <c r="A299" s="10">
        <v>2582002</v>
      </c>
      <c r="B299" t="s">
        <v>33</v>
      </c>
      <c r="C299" t="s">
        <v>7035</v>
      </c>
      <c r="D299" t="s">
        <v>9757</v>
      </c>
      <c r="E299" t="s">
        <v>6995</v>
      </c>
      <c r="F299">
        <v>230</v>
      </c>
      <c r="G299">
        <v>307</v>
      </c>
      <c r="H299" t="s">
        <v>6360</v>
      </c>
      <c r="I299" s="167">
        <v>45125</v>
      </c>
      <c r="J299" t="s">
        <v>13</v>
      </c>
      <c r="K299" t="s">
        <v>7296</v>
      </c>
      <c r="L299" t="s">
        <v>11</v>
      </c>
      <c r="M299" s="101">
        <v>45170</v>
      </c>
    </row>
    <row r="300" spans="1:13">
      <c r="A300" s="10">
        <v>2582158</v>
      </c>
      <c r="B300" t="s">
        <v>33</v>
      </c>
      <c r="C300" t="s">
        <v>9758</v>
      </c>
      <c r="D300" t="s">
        <v>9759</v>
      </c>
      <c r="E300" t="s">
        <v>6995</v>
      </c>
      <c r="F300">
        <v>230</v>
      </c>
      <c r="G300">
        <v>307</v>
      </c>
      <c r="H300" t="s">
        <v>7294</v>
      </c>
      <c r="I300" s="167">
        <v>45125</v>
      </c>
      <c r="J300" t="s">
        <v>13</v>
      </c>
      <c r="K300" t="s">
        <v>9788</v>
      </c>
      <c r="L300" t="s">
        <v>11</v>
      </c>
      <c r="M300" s="101">
        <v>45170</v>
      </c>
    </row>
    <row r="301" spans="1:13">
      <c r="A301" s="10">
        <v>2582148</v>
      </c>
      <c r="B301" t="s">
        <v>33</v>
      </c>
      <c r="C301" t="s">
        <v>7036</v>
      </c>
      <c r="D301" t="s">
        <v>9760</v>
      </c>
      <c r="E301" t="s">
        <v>6995</v>
      </c>
      <c r="F301">
        <v>230</v>
      </c>
      <c r="G301">
        <v>307</v>
      </c>
      <c r="H301" t="s">
        <v>7297</v>
      </c>
      <c r="I301" s="167">
        <v>45125</v>
      </c>
      <c r="J301" t="s">
        <v>13</v>
      </c>
      <c r="K301" t="s">
        <v>7298</v>
      </c>
      <c r="L301" t="s">
        <v>11</v>
      </c>
      <c r="M301" s="101">
        <v>45170</v>
      </c>
    </row>
    <row r="302" spans="1:13">
      <c r="A302" s="10">
        <v>2581999</v>
      </c>
      <c r="B302" t="s">
        <v>33</v>
      </c>
      <c r="C302" t="s">
        <v>7037</v>
      </c>
      <c r="E302" t="s">
        <v>6995</v>
      </c>
      <c r="F302">
        <v>230</v>
      </c>
      <c r="G302">
        <v>307</v>
      </c>
      <c r="H302" t="s">
        <v>7294</v>
      </c>
      <c r="I302" s="167">
        <v>45125</v>
      </c>
      <c r="J302" t="s">
        <v>13</v>
      </c>
      <c r="K302" t="s">
        <v>7299</v>
      </c>
      <c r="L302" t="s">
        <v>11</v>
      </c>
      <c r="M302" s="101">
        <v>45170</v>
      </c>
    </row>
    <row r="303" spans="1:13">
      <c r="A303" s="10">
        <v>2582155</v>
      </c>
      <c r="B303" t="s">
        <v>33</v>
      </c>
      <c r="C303" t="s">
        <v>7038</v>
      </c>
      <c r="E303" t="s">
        <v>6995</v>
      </c>
      <c r="F303">
        <v>230</v>
      </c>
      <c r="G303">
        <v>307</v>
      </c>
      <c r="H303" t="s">
        <v>7294</v>
      </c>
      <c r="I303" s="167">
        <v>45125</v>
      </c>
      <c r="J303" t="s">
        <v>13</v>
      </c>
      <c r="K303" t="s">
        <v>7300</v>
      </c>
      <c r="L303" t="s">
        <v>11</v>
      </c>
      <c r="M303" s="101">
        <v>45170</v>
      </c>
    </row>
    <row r="304" spans="1:13">
      <c r="A304" s="10">
        <v>2582147</v>
      </c>
      <c r="B304" t="s">
        <v>33</v>
      </c>
      <c r="C304" t="s">
        <v>7039</v>
      </c>
      <c r="D304" t="s">
        <v>9761</v>
      </c>
      <c r="E304" t="s">
        <v>6995</v>
      </c>
      <c r="F304">
        <v>230</v>
      </c>
      <c r="G304">
        <v>307</v>
      </c>
      <c r="H304" t="s">
        <v>7297</v>
      </c>
      <c r="I304" s="167">
        <v>45125</v>
      </c>
      <c r="J304" t="s">
        <v>13</v>
      </c>
      <c r="K304" t="s">
        <v>7301</v>
      </c>
      <c r="L304" t="s">
        <v>11</v>
      </c>
      <c r="M304" s="101">
        <v>45170</v>
      </c>
    </row>
    <row r="305" spans="1:14">
      <c r="A305" s="10">
        <v>2582000</v>
      </c>
      <c r="B305" t="s">
        <v>33</v>
      </c>
      <c r="C305" t="s">
        <v>7040</v>
      </c>
      <c r="D305" t="s">
        <v>7041</v>
      </c>
      <c r="E305" t="s">
        <v>6995</v>
      </c>
      <c r="F305">
        <v>230</v>
      </c>
      <c r="G305">
        <v>307</v>
      </c>
      <c r="H305" t="s">
        <v>7294</v>
      </c>
      <c r="I305" s="167">
        <v>45125</v>
      </c>
      <c r="J305" t="s">
        <v>13</v>
      </c>
      <c r="K305" t="s">
        <v>7302</v>
      </c>
      <c r="L305" t="s">
        <v>11</v>
      </c>
      <c r="M305" s="101">
        <v>45170</v>
      </c>
    </row>
    <row r="306" spans="1:14">
      <c r="A306" s="10">
        <v>2582157</v>
      </c>
      <c r="B306" t="s">
        <v>9762</v>
      </c>
      <c r="C306" t="s">
        <v>7056</v>
      </c>
      <c r="E306" t="s">
        <v>6995</v>
      </c>
      <c r="F306">
        <v>230</v>
      </c>
      <c r="G306">
        <v>307</v>
      </c>
      <c r="H306" t="s">
        <v>7294</v>
      </c>
      <c r="I306" s="167">
        <v>45125</v>
      </c>
      <c r="J306" t="s">
        <v>13</v>
      </c>
      <c r="K306" t="s">
        <v>7317</v>
      </c>
      <c r="L306" t="s">
        <v>11</v>
      </c>
      <c r="M306" s="101">
        <v>45170</v>
      </c>
      <c r="N306" s="101"/>
    </row>
    <row r="307" spans="1:14">
      <c r="A307" s="10">
        <v>2582159</v>
      </c>
      <c r="B307" t="s">
        <v>9762</v>
      </c>
      <c r="C307" t="s">
        <v>7057</v>
      </c>
      <c r="E307" t="s">
        <v>6995</v>
      </c>
      <c r="F307">
        <v>230</v>
      </c>
      <c r="G307">
        <v>307</v>
      </c>
      <c r="H307" t="s">
        <v>7294</v>
      </c>
      <c r="I307" s="167">
        <v>45125</v>
      </c>
      <c r="J307" t="s">
        <v>13</v>
      </c>
      <c r="K307" t="s">
        <v>7318</v>
      </c>
      <c r="L307" t="s">
        <v>11</v>
      </c>
      <c r="M307" s="101">
        <v>45170</v>
      </c>
      <c r="N307" s="101"/>
    </row>
    <row r="308" spans="1:14">
      <c r="A308" s="10">
        <v>2583162</v>
      </c>
      <c r="B308" t="s">
        <v>33</v>
      </c>
      <c r="C308" t="s">
        <v>7012</v>
      </c>
      <c r="D308" t="s">
        <v>9763</v>
      </c>
      <c r="E308" t="s">
        <v>6995</v>
      </c>
      <c r="F308">
        <v>220</v>
      </c>
      <c r="G308">
        <v>307</v>
      </c>
      <c r="H308" t="s">
        <v>7268</v>
      </c>
      <c r="I308" s="167">
        <v>45125</v>
      </c>
      <c r="J308" t="s">
        <v>13</v>
      </c>
      <c r="K308" t="s">
        <v>7269</v>
      </c>
      <c r="L308" t="s">
        <v>11</v>
      </c>
      <c r="M308" s="101">
        <v>45170</v>
      </c>
    </row>
    <row r="309" spans="1:14">
      <c r="A309" s="10">
        <v>2583160</v>
      </c>
      <c r="B309" t="s">
        <v>33</v>
      </c>
      <c r="C309" t="s">
        <v>7013</v>
      </c>
      <c r="E309" t="s">
        <v>6995</v>
      </c>
      <c r="F309">
        <v>220</v>
      </c>
      <c r="G309">
        <v>307</v>
      </c>
      <c r="H309" t="s">
        <v>7268</v>
      </c>
      <c r="I309" s="167">
        <v>45125</v>
      </c>
      <c r="J309" t="s">
        <v>13</v>
      </c>
      <c r="K309" t="s">
        <v>7270</v>
      </c>
      <c r="L309" t="s">
        <v>11</v>
      </c>
      <c r="M309" s="101">
        <v>45170</v>
      </c>
    </row>
    <row r="310" spans="1:14">
      <c r="A310" s="10">
        <v>2583159</v>
      </c>
      <c r="B310" t="s">
        <v>34</v>
      </c>
      <c r="C310" t="s">
        <v>7014</v>
      </c>
      <c r="D310" t="s">
        <v>9764</v>
      </c>
      <c r="E310" t="s">
        <v>6995</v>
      </c>
      <c r="F310">
        <v>220</v>
      </c>
      <c r="G310">
        <v>307</v>
      </c>
      <c r="H310" t="s">
        <v>7268</v>
      </c>
      <c r="I310" s="167">
        <v>45125</v>
      </c>
      <c r="J310" t="s">
        <v>13</v>
      </c>
      <c r="K310" t="s">
        <v>7271</v>
      </c>
      <c r="L310" t="s">
        <v>11</v>
      </c>
      <c r="M310" s="101">
        <v>45170</v>
      </c>
    </row>
    <row r="311" spans="1:14">
      <c r="A311" s="10">
        <v>2583161</v>
      </c>
      <c r="B311" t="s">
        <v>36</v>
      </c>
      <c r="C311" t="s">
        <v>7016</v>
      </c>
      <c r="E311" t="s">
        <v>6995</v>
      </c>
      <c r="F311">
        <v>220</v>
      </c>
      <c r="G311">
        <v>307</v>
      </c>
      <c r="H311" t="s">
        <v>7268</v>
      </c>
      <c r="I311" s="167">
        <v>45125</v>
      </c>
      <c r="J311" t="s">
        <v>13</v>
      </c>
      <c r="K311" t="s">
        <v>7275</v>
      </c>
      <c r="L311" t="s">
        <v>11</v>
      </c>
      <c r="M311" s="101">
        <v>45170</v>
      </c>
    </row>
    <row r="312" spans="1:14">
      <c r="A312" s="10">
        <v>2557713</v>
      </c>
      <c r="B312" t="s">
        <v>6996</v>
      </c>
      <c r="C312" t="s">
        <v>6997</v>
      </c>
      <c r="D312" t="s">
        <v>6998</v>
      </c>
      <c r="E312" t="s">
        <v>6995</v>
      </c>
      <c r="F312">
        <v>202</v>
      </c>
      <c r="G312">
        <v>307</v>
      </c>
      <c r="H312" t="s">
        <v>7254</v>
      </c>
      <c r="I312" s="167">
        <v>45119</v>
      </c>
      <c r="J312" t="s">
        <v>13</v>
      </c>
      <c r="K312" t="s">
        <v>7255</v>
      </c>
      <c r="L312" t="s">
        <v>11</v>
      </c>
      <c r="M312" s="101">
        <v>45170</v>
      </c>
    </row>
    <row r="313" spans="1:14">
      <c r="A313" s="10">
        <v>2557712</v>
      </c>
      <c r="B313" t="s">
        <v>6996</v>
      </c>
      <c r="C313" t="s">
        <v>6999</v>
      </c>
      <c r="D313" t="s">
        <v>7000</v>
      </c>
      <c r="E313" t="s">
        <v>6995</v>
      </c>
      <c r="F313">
        <v>202</v>
      </c>
      <c r="G313">
        <v>307</v>
      </c>
      <c r="H313" t="s">
        <v>7254</v>
      </c>
      <c r="I313" s="167">
        <v>45119</v>
      </c>
      <c r="J313" t="s">
        <v>13</v>
      </c>
      <c r="K313" t="s">
        <v>7256</v>
      </c>
      <c r="L313" t="s">
        <v>11</v>
      </c>
      <c r="M313" s="101">
        <v>45170</v>
      </c>
    </row>
    <row r="314" spans="1:14">
      <c r="A314" s="10">
        <v>2608331</v>
      </c>
      <c r="B314" t="s">
        <v>26</v>
      </c>
      <c r="C314" t="s">
        <v>9765</v>
      </c>
      <c r="E314" t="s">
        <v>6995</v>
      </c>
      <c r="F314">
        <v>240</v>
      </c>
      <c r="G314">
        <v>307</v>
      </c>
      <c r="H314" t="s">
        <v>7950</v>
      </c>
      <c r="I314" s="167">
        <v>45112</v>
      </c>
      <c r="J314" t="s">
        <v>13</v>
      </c>
      <c r="K314" t="s">
        <v>9789</v>
      </c>
      <c r="L314" t="s">
        <v>11</v>
      </c>
      <c r="M314" s="101">
        <v>45170</v>
      </c>
    </row>
    <row r="315" spans="1:14">
      <c r="A315" s="10">
        <v>2545290</v>
      </c>
      <c r="B315" t="s">
        <v>5838</v>
      </c>
      <c r="C315" t="s">
        <v>7144</v>
      </c>
      <c r="E315" t="s">
        <v>6995</v>
      </c>
      <c r="F315">
        <v>232</v>
      </c>
      <c r="G315">
        <v>307</v>
      </c>
      <c r="H315" t="s">
        <v>7404</v>
      </c>
      <c r="I315" s="167">
        <v>45106</v>
      </c>
      <c r="J315" t="s">
        <v>13</v>
      </c>
      <c r="K315" t="s">
        <v>7405</v>
      </c>
      <c r="L315" t="s">
        <v>11</v>
      </c>
      <c r="M315" s="101">
        <v>45170</v>
      </c>
    </row>
    <row r="316" spans="1:14">
      <c r="A316" s="10">
        <v>2524861</v>
      </c>
      <c r="B316" t="s">
        <v>7102</v>
      </c>
      <c r="C316" t="s">
        <v>7103</v>
      </c>
      <c r="E316" t="s">
        <v>6995</v>
      </c>
      <c r="F316">
        <v>238</v>
      </c>
      <c r="G316">
        <v>307</v>
      </c>
      <c r="H316" t="s">
        <v>7350</v>
      </c>
      <c r="I316" s="167">
        <v>45098</v>
      </c>
      <c r="J316" t="s">
        <v>13</v>
      </c>
      <c r="K316" t="s">
        <v>7365</v>
      </c>
      <c r="L316" t="s">
        <v>11</v>
      </c>
      <c r="M316" s="101">
        <v>45170</v>
      </c>
    </row>
    <row r="317" spans="1:14">
      <c r="A317" s="10">
        <v>2524863</v>
      </c>
      <c r="B317" t="s">
        <v>19</v>
      </c>
      <c r="C317" t="s">
        <v>7090</v>
      </c>
      <c r="E317" t="s">
        <v>6995</v>
      </c>
      <c r="F317">
        <v>238</v>
      </c>
      <c r="G317">
        <v>307</v>
      </c>
      <c r="H317" t="s">
        <v>7350</v>
      </c>
      <c r="I317" s="167">
        <v>45098</v>
      </c>
      <c r="J317" t="s">
        <v>13</v>
      </c>
      <c r="K317" t="s">
        <v>7351</v>
      </c>
      <c r="L317" t="s">
        <v>11</v>
      </c>
      <c r="M317" s="101">
        <v>45170</v>
      </c>
    </row>
    <row r="318" spans="1:14">
      <c r="A318" s="10">
        <v>2524864</v>
      </c>
      <c r="B318" t="s">
        <v>19</v>
      </c>
      <c r="C318" t="s">
        <v>7091</v>
      </c>
      <c r="E318" t="s">
        <v>6995</v>
      </c>
      <c r="F318">
        <v>238</v>
      </c>
      <c r="G318">
        <v>307</v>
      </c>
      <c r="H318" t="s">
        <v>7350</v>
      </c>
      <c r="I318" s="167">
        <v>45098</v>
      </c>
      <c r="J318" t="s">
        <v>13</v>
      </c>
      <c r="K318" t="s">
        <v>7352</v>
      </c>
      <c r="L318" t="s">
        <v>11</v>
      </c>
      <c r="M318" s="101">
        <v>45170</v>
      </c>
    </row>
    <row r="319" spans="1:14">
      <c r="A319" s="10">
        <v>2524862</v>
      </c>
      <c r="B319" t="s">
        <v>19</v>
      </c>
      <c r="C319" t="s">
        <v>7095</v>
      </c>
      <c r="E319" t="s">
        <v>6995</v>
      </c>
      <c r="F319">
        <v>238</v>
      </c>
      <c r="G319">
        <v>307</v>
      </c>
      <c r="H319" t="s">
        <v>7350</v>
      </c>
      <c r="I319" s="167">
        <v>45098</v>
      </c>
      <c r="J319" t="s">
        <v>13</v>
      </c>
      <c r="K319" t="s">
        <v>7359</v>
      </c>
      <c r="L319" t="s">
        <v>11</v>
      </c>
      <c r="M319" s="101">
        <v>45170</v>
      </c>
    </row>
    <row r="320" spans="1:14">
      <c r="A320" s="10">
        <v>2508373</v>
      </c>
      <c r="B320" t="s">
        <v>5721</v>
      </c>
      <c r="C320" t="s">
        <v>7050</v>
      </c>
      <c r="E320" t="s">
        <v>6995</v>
      </c>
      <c r="F320">
        <v>230</v>
      </c>
      <c r="G320">
        <v>307</v>
      </c>
      <c r="H320" t="s">
        <v>6254</v>
      </c>
      <c r="I320" s="167">
        <v>45092</v>
      </c>
      <c r="J320" t="s">
        <v>13</v>
      </c>
      <c r="K320" t="s">
        <v>7311</v>
      </c>
      <c r="L320" t="s">
        <v>11</v>
      </c>
      <c r="M320" s="101">
        <v>45170</v>
      </c>
    </row>
    <row r="321" spans="1:14">
      <c r="A321" s="10">
        <v>2508374</v>
      </c>
      <c r="B321" t="s">
        <v>5721</v>
      </c>
      <c r="C321" t="s">
        <v>7051</v>
      </c>
      <c r="E321" t="s">
        <v>6995</v>
      </c>
      <c r="F321">
        <v>230</v>
      </c>
      <c r="G321">
        <v>307</v>
      </c>
      <c r="H321" t="s">
        <v>6254</v>
      </c>
      <c r="I321" s="167">
        <v>45092</v>
      </c>
      <c r="J321" t="s">
        <v>13</v>
      </c>
      <c r="K321" t="s">
        <v>7312</v>
      </c>
      <c r="L321" t="s">
        <v>11</v>
      </c>
      <c r="M321" s="101">
        <v>45170</v>
      </c>
    </row>
    <row r="322" spans="1:14">
      <c r="A322" s="10">
        <v>2508378</v>
      </c>
      <c r="B322" t="s">
        <v>5721</v>
      </c>
      <c r="C322" t="s">
        <v>7052</v>
      </c>
      <c r="E322" t="s">
        <v>6995</v>
      </c>
      <c r="F322">
        <v>230</v>
      </c>
      <c r="G322">
        <v>307</v>
      </c>
      <c r="H322" t="s">
        <v>6254</v>
      </c>
      <c r="I322" s="167">
        <v>45092</v>
      </c>
      <c r="J322" t="s">
        <v>13</v>
      </c>
      <c r="K322" t="s">
        <v>7313</v>
      </c>
      <c r="L322" t="s">
        <v>11</v>
      </c>
      <c r="M322" s="101">
        <v>45170</v>
      </c>
    </row>
    <row r="323" spans="1:14">
      <c r="A323" s="10">
        <v>2508379</v>
      </c>
      <c r="B323" t="s">
        <v>5721</v>
      </c>
      <c r="C323" t="s">
        <v>7053</v>
      </c>
      <c r="E323" t="s">
        <v>6995</v>
      </c>
      <c r="F323">
        <v>230</v>
      </c>
      <c r="G323">
        <v>307</v>
      </c>
      <c r="H323" t="s">
        <v>6254</v>
      </c>
      <c r="I323" s="167">
        <v>45092</v>
      </c>
      <c r="J323" t="s">
        <v>13</v>
      </c>
      <c r="K323" t="s">
        <v>7314</v>
      </c>
      <c r="L323" t="s">
        <v>11</v>
      </c>
      <c r="M323" s="101">
        <v>45170</v>
      </c>
    </row>
    <row r="324" spans="1:14">
      <c r="A324" s="10">
        <v>2508390</v>
      </c>
      <c r="B324" t="s">
        <v>5721</v>
      </c>
      <c r="C324" t="s">
        <v>7054</v>
      </c>
      <c r="E324" t="s">
        <v>6995</v>
      </c>
      <c r="F324">
        <v>230</v>
      </c>
      <c r="G324">
        <v>307</v>
      </c>
      <c r="H324" t="s">
        <v>7272</v>
      </c>
      <c r="I324" s="167">
        <v>45092</v>
      </c>
      <c r="J324" t="s">
        <v>13</v>
      </c>
      <c r="K324" t="s">
        <v>7315</v>
      </c>
      <c r="L324" t="s">
        <v>11</v>
      </c>
      <c r="M324" s="101">
        <v>45170</v>
      </c>
    </row>
    <row r="325" spans="1:14">
      <c r="A325" s="10">
        <v>2508389</v>
      </c>
      <c r="B325" t="s">
        <v>5721</v>
      </c>
      <c r="C325" t="s">
        <v>7055</v>
      </c>
      <c r="E325" t="s">
        <v>6995</v>
      </c>
      <c r="F325">
        <v>230</v>
      </c>
      <c r="G325">
        <v>307</v>
      </c>
      <c r="H325" t="s">
        <v>7272</v>
      </c>
      <c r="I325" s="167">
        <v>45092</v>
      </c>
      <c r="J325" t="s">
        <v>12</v>
      </c>
      <c r="K325" t="s">
        <v>7316</v>
      </c>
      <c r="L325" t="s">
        <v>11</v>
      </c>
      <c r="M325" s="101">
        <v>45170</v>
      </c>
    </row>
    <row r="326" spans="1:14">
      <c r="A326" s="10">
        <v>2508391</v>
      </c>
      <c r="B326" t="s">
        <v>5721</v>
      </c>
      <c r="C326" t="s">
        <v>7042</v>
      </c>
      <c r="E326" t="s">
        <v>6995</v>
      </c>
      <c r="F326">
        <v>230</v>
      </c>
      <c r="G326">
        <v>307</v>
      </c>
      <c r="H326" t="s">
        <v>7272</v>
      </c>
      <c r="I326" s="167">
        <v>45092</v>
      </c>
      <c r="J326" t="s">
        <v>13</v>
      </c>
      <c r="K326" t="s">
        <v>7303</v>
      </c>
      <c r="L326" t="s">
        <v>11</v>
      </c>
      <c r="M326" s="101">
        <v>45170</v>
      </c>
    </row>
    <row r="327" spans="1:14">
      <c r="A327" s="10">
        <v>2508392</v>
      </c>
      <c r="B327" t="s">
        <v>5721</v>
      </c>
      <c r="C327" t="s">
        <v>7043</v>
      </c>
      <c r="E327" t="s">
        <v>6995</v>
      </c>
      <c r="F327">
        <v>230</v>
      </c>
      <c r="G327">
        <v>307</v>
      </c>
      <c r="H327" t="s">
        <v>7272</v>
      </c>
      <c r="I327" s="167">
        <v>45092</v>
      </c>
      <c r="J327" t="s">
        <v>13</v>
      </c>
      <c r="K327" t="s">
        <v>7304</v>
      </c>
      <c r="L327" t="s">
        <v>11</v>
      </c>
      <c r="M327" s="101">
        <v>45170</v>
      </c>
    </row>
    <row r="328" spans="1:14">
      <c r="A328" s="10">
        <v>2508381</v>
      </c>
      <c r="B328" t="s">
        <v>5721</v>
      </c>
      <c r="C328" t="s">
        <v>7044</v>
      </c>
      <c r="E328" t="s">
        <v>6995</v>
      </c>
      <c r="F328">
        <v>230</v>
      </c>
      <c r="G328">
        <v>307</v>
      </c>
      <c r="H328" t="s">
        <v>7272</v>
      </c>
      <c r="I328" s="167">
        <v>45092</v>
      </c>
      <c r="J328" t="s">
        <v>12</v>
      </c>
      <c r="K328" t="s">
        <v>7305</v>
      </c>
      <c r="L328" t="s">
        <v>11</v>
      </c>
      <c r="M328" s="101">
        <v>45170</v>
      </c>
    </row>
    <row r="329" spans="1:14">
      <c r="A329" s="10">
        <v>2508382</v>
      </c>
      <c r="B329" t="s">
        <v>5721</v>
      </c>
      <c r="C329" t="s">
        <v>7045</v>
      </c>
      <c r="E329" t="s">
        <v>6995</v>
      </c>
      <c r="F329">
        <v>230</v>
      </c>
      <c r="G329">
        <v>307</v>
      </c>
      <c r="H329" t="s">
        <v>7272</v>
      </c>
      <c r="I329" s="167">
        <v>45092</v>
      </c>
      <c r="J329" t="s">
        <v>13</v>
      </c>
      <c r="K329" t="s">
        <v>7306</v>
      </c>
      <c r="L329" t="s">
        <v>11</v>
      </c>
      <c r="M329" s="101">
        <v>45170</v>
      </c>
    </row>
    <row r="330" spans="1:14">
      <c r="A330" s="10">
        <v>2508367</v>
      </c>
      <c r="B330" t="s">
        <v>5721</v>
      </c>
      <c r="C330" t="s">
        <v>7046</v>
      </c>
      <c r="E330" t="s">
        <v>6995</v>
      </c>
      <c r="F330">
        <v>230</v>
      </c>
      <c r="G330">
        <v>307</v>
      </c>
      <c r="H330" t="s">
        <v>6254</v>
      </c>
      <c r="I330" s="167">
        <v>45092</v>
      </c>
      <c r="J330" t="s">
        <v>13</v>
      </c>
      <c r="K330" t="s">
        <v>7307</v>
      </c>
      <c r="L330" t="s">
        <v>11</v>
      </c>
      <c r="M330" s="101">
        <v>45170</v>
      </c>
    </row>
    <row r="331" spans="1:14">
      <c r="A331" s="10">
        <v>2508368</v>
      </c>
      <c r="B331" t="s">
        <v>5721</v>
      </c>
      <c r="C331" t="s">
        <v>7047</v>
      </c>
      <c r="E331" t="s">
        <v>6995</v>
      </c>
      <c r="F331">
        <v>230</v>
      </c>
      <c r="G331">
        <v>307</v>
      </c>
      <c r="H331" t="s">
        <v>6254</v>
      </c>
      <c r="I331" s="167">
        <v>45092</v>
      </c>
      <c r="J331" t="s">
        <v>13</v>
      </c>
      <c r="K331" t="s">
        <v>7308</v>
      </c>
      <c r="L331" t="s">
        <v>11</v>
      </c>
      <c r="M331" s="101">
        <v>45170</v>
      </c>
    </row>
    <row r="332" spans="1:14">
      <c r="A332" s="10">
        <v>2508370</v>
      </c>
      <c r="B332" t="s">
        <v>5721</v>
      </c>
      <c r="C332" t="s">
        <v>7048</v>
      </c>
      <c r="E332" t="s">
        <v>6995</v>
      </c>
      <c r="F332">
        <v>230</v>
      </c>
      <c r="G332">
        <v>307</v>
      </c>
      <c r="H332" t="s">
        <v>6254</v>
      </c>
      <c r="I332" s="167">
        <v>45092</v>
      </c>
      <c r="J332" t="s">
        <v>13</v>
      </c>
      <c r="K332" t="s">
        <v>7309</v>
      </c>
      <c r="L332" t="s">
        <v>11</v>
      </c>
      <c r="M332" s="101">
        <v>45170</v>
      </c>
    </row>
    <row r="333" spans="1:14">
      <c r="A333" s="10">
        <v>2508371</v>
      </c>
      <c r="B333" t="s">
        <v>5721</v>
      </c>
      <c r="C333" t="s">
        <v>7049</v>
      </c>
      <c r="E333" t="s">
        <v>6995</v>
      </c>
      <c r="F333">
        <v>230</v>
      </c>
      <c r="G333">
        <v>307</v>
      </c>
      <c r="H333" t="s">
        <v>6254</v>
      </c>
      <c r="I333" s="167">
        <v>45092</v>
      </c>
      <c r="J333" t="s">
        <v>13</v>
      </c>
      <c r="K333" t="s">
        <v>7310</v>
      </c>
      <c r="L333" t="s">
        <v>11</v>
      </c>
      <c r="M333" s="101">
        <v>45170</v>
      </c>
    </row>
    <row r="334" spans="1:14">
      <c r="A334" s="10">
        <v>2508397</v>
      </c>
      <c r="B334" t="s">
        <v>5721</v>
      </c>
      <c r="C334" t="s">
        <v>7015</v>
      </c>
      <c r="E334" t="s">
        <v>6995</v>
      </c>
      <c r="F334">
        <v>220</v>
      </c>
      <c r="G334">
        <v>307</v>
      </c>
      <c r="H334" t="s">
        <v>7272</v>
      </c>
      <c r="I334" s="167">
        <v>45092</v>
      </c>
      <c r="J334" t="s">
        <v>13</v>
      </c>
      <c r="K334" t="s">
        <v>7274</v>
      </c>
      <c r="L334" t="s">
        <v>11</v>
      </c>
      <c r="M334" s="101">
        <v>45170</v>
      </c>
    </row>
    <row r="335" spans="1:14">
      <c r="A335" s="10">
        <v>2508299</v>
      </c>
      <c r="B335" t="s">
        <v>7244</v>
      </c>
      <c r="C335" t="s">
        <v>7245</v>
      </c>
      <c r="E335" t="s">
        <v>6995</v>
      </c>
      <c r="F335">
        <v>240</v>
      </c>
      <c r="G335">
        <v>307</v>
      </c>
      <c r="H335" t="s">
        <v>7453</v>
      </c>
      <c r="I335" s="167">
        <v>45091</v>
      </c>
      <c r="J335" t="s">
        <v>13</v>
      </c>
      <c r="K335" t="s">
        <v>7502</v>
      </c>
      <c r="L335" t="s">
        <v>11</v>
      </c>
      <c r="M335" s="101">
        <v>45170</v>
      </c>
      <c r="N335" s="101"/>
    </row>
    <row r="336" spans="1:14">
      <c r="A336" s="10">
        <v>2508296</v>
      </c>
      <c r="B336" t="s">
        <v>7244</v>
      </c>
      <c r="C336" t="s">
        <v>7246</v>
      </c>
      <c r="E336" t="s">
        <v>6995</v>
      </c>
      <c r="F336">
        <v>240</v>
      </c>
      <c r="G336">
        <v>307</v>
      </c>
      <c r="H336" t="s">
        <v>7453</v>
      </c>
      <c r="I336" s="167">
        <v>45091</v>
      </c>
      <c r="J336" t="s">
        <v>13</v>
      </c>
      <c r="K336" t="s">
        <v>7503</v>
      </c>
      <c r="L336" t="s">
        <v>11</v>
      </c>
      <c r="M336" s="101">
        <v>45170</v>
      </c>
      <c r="N336" s="101"/>
    </row>
    <row r="337" spans="1:14">
      <c r="A337" s="10">
        <v>2508297</v>
      </c>
      <c r="B337" t="s">
        <v>7244</v>
      </c>
      <c r="C337" t="s">
        <v>7247</v>
      </c>
      <c r="E337" t="s">
        <v>6995</v>
      </c>
      <c r="F337">
        <v>240</v>
      </c>
      <c r="G337">
        <v>307</v>
      </c>
      <c r="H337" t="s">
        <v>7453</v>
      </c>
      <c r="I337" s="167">
        <v>45091</v>
      </c>
      <c r="J337" t="s">
        <v>13</v>
      </c>
      <c r="K337" t="s">
        <v>7504</v>
      </c>
      <c r="L337" t="s">
        <v>11</v>
      </c>
      <c r="M337" s="101">
        <v>45170</v>
      </c>
      <c r="N337" s="101"/>
    </row>
    <row r="338" spans="1:14">
      <c r="A338" s="10">
        <v>2508298</v>
      </c>
      <c r="B338" t="s">
        <v>7244</v>
      </c>
      <c r="C338" t="s">
        <v>7248</v>
      </c>
      <c r="E338" t="s">
        <v>6995</v>
      </c>
      <c r="F338">
        <v>240</v>
      </c>
      <c r="G338">
        <v>307</v>
      </c>
      <c r="H338" t="s">
        <v>7453</v>
      </c>
      <c r="I338" s="167">
        <v>45091</v>
      </c>
      <c r="J338" t="s">
        <v>13</v>
      </c>
      <c r="K338" t="s">
        <v>7505</v>
      </c>
      <c r="L338" t="s">
        <v>11</v>
      </c>
      <c r="M338" s="101">
        <v>45170</v>
      </c>
      <c r="N338" s="101"/>
    </row>
    <row r="339" spans="1:14">
      <c r="A339" s="10">
        <v>2508302</v>
      </c>
      <c r="B339" t="s">
        <v>26</v>
      </c>
      <c r="C339" t="s">
        <v>7233</v>
      </c>
      <c r="D339" t="s">
        <v>7194</v>
      </c>
      <c r="E339" t="s">
        <v>6995</v>
      </c>
      <c r="F339">
        <v>240</v>
      </c>
      <c r="G339">
        <v>307</v>
      </c>
      <c r="H339" t="s">
        <v>7453</v>
      </c>
      <c r="I339" s="167">
        <v>45091</v>
      </c>
      <c r="J339" t="s">
        <v>13</v>
      </c>
      <c r="K339" t="s">
        <v>7491</v>
      </c>
      <c r="L339" t="s">
        <v>11</v>
      </c>
      <c r="M339" s="101">
        <v>45170</v>
      </c>
    </row>
    <row r="340" spans="1:14">
      <c r="A340" s="10">
        <v>2508275</v>
      </c>
      <c r="B340" t="s">
        <v>156</v>
      </c>
      <c r="C340" t="s">
        <v>7193</v>
      </c>
      <c r="D340" t="s">
        <v>7194</v>
      </c>
      <c r="E340" t="s">
        <v>6995</v>
      </c>
      <c r="F340">
        <v>240</v>
      </c>
      <c r="G340">
        <v>307</v>
      </c>
      <c r="H340" t="s">
        <v>7453</v>
      </c>
      <c r="I340" s="167">
        <v>45090</v>
      </c>
      <c r="J340" t="s">
        <v>12</v>
      </c>
      <c r="K340" t="s">
        <v>7454</v>
      </c>
      <c r="L340" t="s">
        <v>11</v>
      </c>
      <c r="M340" s="101">
        <v>45170</v>
      </c>
    </row>
    <row r="341" spans="1:14">
      <c r="A341" s="10">
        <v>2508267</v>
      </c>
      <c r="B341" t="s">
        <v>26</v>
      </c>
      <c r="C341" t="s">
        <v>7231</v>
      </c>
      <c r="D341" t="s">
        <v>7196</v>
      </c>
      <c r="E341" t="s">
        <v>6995</v>
      </c>
      <c r="F341">
        <v>240</v>
      </c>
      <c r="G341">
        <v>307</v>
      </c>
      <c r="H341" t="s">
        <v>7453</v>
      </c>
      <c r="I341" s="167">
        <v>45090</v>
      </c>
      <c r="J341" t="s">
        <v>12</v>
      </c>
      <c r="K341" t="s">
        <v>7489</v>
      </c>
      <c r="L341" t="s">
        <v>11</v>
      </c>
      <c r="M341" s="101">
        <v>45170</v>
      </c>
    </row>
    <row r="342" spans="1:14">
      <c r="A342" s="10">
        <v>2508274</v>
      </c>
      <c r="B342" t="s">
        <v>26</v>
      </c>
      <c r="C342" t="s">
        <v>7232</v>
      </c>
      <c r="D342" t="s">
        <v>7194</v>
      </c>
      <c r="E342" t="s">
        <v>6995</v>
      </c>
      <c r="F342">
        <v>240</v>
      </c>
      <c r="G342">
        <v>307</v>
      </c>
      <c r="H342" t="s">
        <v>7453</v>
      </c>
      <c r="I342" s="167">
        <v>45090</v>
      </c>
      <c r="J342" t="s">
        <v>13</v>
      </c>
      <c r="K342" t="s">
        <v>7490</v>
      </c>
      <c r="L342" t="s">
        <v>11</v>
      </c>
      <c r="M342" s="101">
        <v>45170</v>
      </c>
    </row>
    <row r="343" spans="1:14">
      <c r="A343" s="10">
        <v>2508270</v>
      </c>
      <c r="B343" t="s">
        <v>26</v>
      </c>
      <c r="C343" t="s">
        <v>7234</v>
      </c>
      <c r="D343" t="s">
        <v>7196</v>
      </c>
      <c r="E343" t="s">
        <v>6995</v>
      </c>
      <c r="F343">
        <v>240</v>
      </c>
      <c r="G343">
        <v>307</v>
      </c>
      <c r="H343" t="s">
        <v>7453</v>
      </c>
      <c r="I343" s="167">
        <v>45090</v>
      </c>
      <c r="J343" t="s">
        <v>13</v>
      </c>
      <c r="K343" t="s">
        <v>7492</v>
      </c>
      <c r="L343" t="s">
        <v>11</v>
      </c>
      <c r="M343" s="101">
        <v>45170</v>
      </c>
    </row>
    <row r="344" spans="1:14">
      <c r="A344" s="10">
        <v>2508273</v>
      </c>
      <c r="B344" t="s">
        <v>26</v>
      </c>
      <c r="C344" t="s">
        <v>7235</v>
      </c>
      <c r="D344" t="s">
        <v>7194</v>
      </c>
      <c r="E344" t="s">
        <v>6995</v>
      </c>
      <c r="F344">
        <v>240</v>
      </c>
      <c r="G344">
        <v>307</v>
      </c>
      <c r="H344" t="s">
        <v>7453</v>
      </c>
      <c r="I344" s="167">
        <v>45090</v>
      </c>
      <c r="J344" t="s">
        <v>13</v>
      </c>
      <c r="K344" t="s">
        <v>7493</v>
      </c>
      <c r="L344" t="s">
        <v>11</v>
      </c>
      <c r="M344" s="101">
        <v>45170</v>
      </c>
    </row>
    <row r="345" spans="1:14">
      <c r="A345" s="10">
        <v>2508268</v>
      </c>
      <c r="B345" t="s">
        <v>26</v>
      </c>
      <c r="C345" t="s">
        <v>7236</v>
      </c>
      <c r="D345" t="s">
        <v>7196</v>
      </c>
      <c r="E345" t="s">
        <v>6995</v>
      </c>
      <c r="F345">
        <v>240</v>
      </c>
      <c r="G345">
        <v>307</v>
      </c>
      <c r="H345" t="s">
        <v>7453</v>
      </c>
      <c r="I345" s="167">
        <v>45090</v>
      </c>
      <c r="J345" t="s">
        <v>13</v>
      </c>
      <c r="K345" t="s">
        <v>7494</v>
      </c>
      <c r="L345" t="s">
        <v>11</v>
      </c>
      <c r="M345" s="101">
        <v>45170</v>
      </c>
    </row>
    <row r="346" spans="1:14">
      <c r="A346" s="10">
        <v>2508271</v>
      </c>
      <c r="B346" t="s">
        <v>26</v>
      </c>
      <c r="C346" t="s">
        <v>7237</v>
      </c>
      <c r="D346" t="s">
        <v>7196</v>
      </c>
      <c r="E346" t="s">
        <v>6995</v>
      </c>
      <c r="F346">
        <v>240</v>
      </c>
      <c r="G346">
        <v>307</v>
      </c>
      <c r="H346" t="s">
        <v>7453</v>
      </c>
      <c r="I346" s="167">
        <v>45090</v>
      </c>
      <c r="J346" t="s">
        <v>13</v>
      </c>
      <c r="K346" t="s">
        <v>7495</v>
      </c>
      <c r="L346" t="s">
        <v>11</v>
      </c>
      <c r="M346" s="101">
        <v>45170</v>
      </c>
    </row>
    <row r="347" spans="1:14">
      <c r="A347" s="10">
        <v>2508272</v>
      </c>
      <c r="B347" t="s">
        <v>26</v>
      </c>
      <c r="C347" t="s">
        <v>7238</v>
      </c>
      <c r="D347" t="s">
        <v>7196</v>
      </c>
      <c r="E347" t="s">
        <v>6995</v>
      </c>
      <c r="F347">
        <v>240</v>
      </c>
      <c r="G347">
        <v>307</v>
      </c>
      <c r="H347" t="s">
        <v>7453</v>
      </c>
      <c r="I347" s="167">
        <v>45090</v>
      </c>
      <c r="J347" t="s">
        <v>13</v>
      </c>
      <c r="K347" t="s">
        <v>7496</v>
      </c>
      <c r="L347" t="s">
        <v>11</v>
      </c>
      <c r="M347" s="101">
        <v>45170</v>
      </c>
    </row>
    <row r="348" spans="1:14">
      <c r="A348" s="10">
        <v>2508269</v>
      </c>
      <c r="B348" t="s">
        <v>26</v>
      </c>
      <c r="C348" t="s">
        <v>7239</v>
      </c>
      <c r="D348" t="s">
        <v>7196</v>
      </c>
      <c r="E348" t="s">
        <v>6995</v>
      </c>
      <c r="F348">
        <v>240</v>
      </c>
      <c r="G348">
        <v>307</v>
      </c>
      <c r="H348" t="s">
        <v>7453</v>
      </c>
      <c r="I348" s="167">
        <v>45090</v>
      </c>
      <c r="J348" t="s">
        <v>13</v>
      </c>
      <c r="K348" t="s">
        <v>7497</v>
      </c>
      <c r="L348" t="s">
        <v>11</v>
      </c>
      <c r="M348" s="101">
        <v>45170</v>
      </c>
    </row>
    <row r="349" spans="1:14">
      <c r="A349" s="10">
        <v>2507984</v>
      </c>
      <c r="B349" t="s">
        <v>279</v>
      </c>
      <c r="C349" t="s">
        <v>7076</v>
      </c>
      <c r="E349" t="s">
        <v>6995</v>
      </c>
      <c r="F349">
        <v>240</v>
      </c>
      <c r="G349">
        <v>307</v>
      </c>
      <c r="H349" t="s">
        <v>7340</v>
      </c>
      <c r="I349" s="167">
        <v>45084</v>
      </c>
      <c r="J349" t="s">
        <v>13</v>
      </c>
      <c r="K349" t="s">
        <v>7460</v>
      </c>
      <c r="L349" t="s">
        <v>11</v>
      </c>
      <c r="M349" s="101">
        <v>45170</v>
      </c>
    </row>
    <row r="350" spans="1:14">
      <c r="A350" s="10">
        <v>2507982</v>
      </c>
      <c r="B350" t="s">
        <v>23</v>
      </c>
      <c r="C350" t="s">
        <v>7081</v>
      </c>
      <c r="E350" t="s">
        <v>6995</v>
      </c>
      <c r="F350">
        <v>234</v>
      </c>
      <c r="G350">
        <v>307</v>
      </c>
      <c r="H350" t="s">
        <v>7340</v>
      </c>
      <c r="I350" s="167">
        <v>45084</v>
      </c>
      <c r="J350" t="s">
        <v>13</v>
      </c>
      <c r="K350" t="s">
        <v>7341</v>
      </c>
      <c r="L350" t="s">
        <v>11</v>
      </c>
      <c r="M350" s="101">
        <v>45170</v>
      </c>
    </row>
    <row r="351" spans="1:14">
      <c r="A351" s="10">
        <v>2507981</v>
      </c>
      <c r="B351" t="s">
        <v>23</v>
      </c>
      <c r="C351" t="s">
        <v>7082</v>
      </c>
      <c r="D351" t="s">
        <v>7083</v>
      </c>
      <c r="E351" t="s">
        <v>6995</v>
      </c>
      <c r="F351">
        <v>234</v>
      </c>
      <c r="G351">
        <v>307</v>
      </c>
      <c r="H351" t="s">
        <v>7340</v>
      </c>
      <c r="I351" s="167">
        <v>45084</v>
      </c>
      <c r="J351" t="s">
        <v>13</v>
      </c>
      <c r="K351" t="s">
        <v>7342</v>
      </c>
      <c r="L351" t="s">
        <v>11</v>
      </c>
      <c r="M351" s="101">
        <v>45170</v>
      </c>
    </row>
    <row r="352" spans="1:14">
      <c r="A352" s="10">
        <v>2507819</v>
      </c>
      <c r="B352" t="s">
        <v>340</v>
      </c>
      <c r="C352" t="s">
        <v>9790</v>
      </c>
      <c r="D352" t="s">
        <v>9791</v>
      </c>
      <c r="E352" t="s">
        <v>6995</v>
      </c>
      <c r="F352">
        <v>240</v>
      </c>
      <c r="G352">
        <v>307</v>
      </c>
      <c r="H352" t="s">
        <v>9831</v>
      </c>
      <c r="I352" s="167">
        <v>45077</v>
      </c>
      <c r="J352" t="s">
        <v>13</v>
      </c>
      <c r="K352" t="s">
        <v>9833</v>
      </c>
      <c r="L352" t="s">
        <v>11</v>
      </c>
      <c r="M352" s="101">
        <v>45170</v>
      </c>
    </row>
    <row r="353" spans="1:14">
      <c r="A353" s="10">
        <v>2507820</v>
      </c>
      <c r="B353" t="s">
        <v>340</v>
      </c>
      <c r="C353" t="s">
        <v>9792</v>
      </c>
      <c r="D353" t="s">
        <v>9793</v>
      </c>
      <c r="E353" t="s">
        <v>6995</v>
      </c>
      <c r="F353">
        <v>240</v>
      </c>
      <c r="G353">
        <v>307</v>
      </c>
      <c r="H353" t="s">
        <v>9831</v>
      </c>
      <c r="I353" s="167">
        <v>45077</v>
      </c>
      <c r="J353" t="s">
        <v>13</v>
      </c>
      <c r="K353" t="s">
        <v>9834</v>
      </c>
      <c r="L353" t="s">
        <v>11</v>
      </c>
      <c r="M353" s="101">
        <v>45170</v>
      </c>
    </row>
    <row r="354" spans="1:14">
      <c r="A354" s="10">
        <v>2507681</v>
      </c>
      <c r="B354" t="s">
        <v>22</v>
      </c>
      <c r="C354" t="s">
        <v>7228</v>
      </c>
      <c r="D354" t="s">
        <v>7196</v>
      </c>
      <c r="E354" t="s">
        <v>6995</v>
      </c>
      <c r="F354">
        <v>240</v>
      </c>
      <c r="G354">
        <v>307</v>
      </c>
      <c r="H354" t="s">
        <v>7340</v>
      </c>
      <c r="I354" s="167">
        <v>45077</v>
      </c>
      <c r="J354" t="s">
        <v>13</v>
      </c>
      <c r="K354" t="s">
        <v>7486</v>
      </c>
      <c r="L354" t="s">
        <v>11</v>
      </c>
      <c r="M354" s="101">
        <v>45170</v>
      </c>
    </row>
    <row r="355" spans="1:14">
      <c r="A355" s="10">
        <v>2507682</v>
      </c>
      <c r="B355" t="s">
        <v>22</v>
      </c>
      <c r="C355" t="s">
        <v>7229</v>
      </c>
      <c r="D355" t="s">
        <v>7058</v>
      </c>
      <c r="E355" t="s">
        <v>6995</v>
      </c>
      <c r="F355">
        <v>240</v>
      </c>
      <c r="G355">
        <v>307</v>
      </c>
      <c r="H355" t="s">
        <v>7340</v>
      </c>
      <c r="I355" s="167">
        <v>45077</v>
      </c>
      <c r="J355" t="s">
        <v>13</v>
      </c>
      <c r="K355" t="s">
        <v>7487</v>
      </c>
      <c r="L355" t="s">
        <v>11</v>
      </c>
      <c r="M355" s="101">
        <v>45170</v>
      </c>
    </row>
    <row r="356" spans="1:14">
      <c r="A356" s="10">
        <v>2507732</v>
      </c>
      <c r="B356" t="s">
        <v>367</v>
      </c>
      <c r="C356" t="s">
        <v>9794</v>
      </c>
      <c r="D356" t="s">
        <v>9795</v>
      </c>
      <c r="E356" t="s">
        <v>6995</v>
      </c>
      <c r="F356">
        <v>240</v>
      </c>
      <c r="G356">
        <v>307</v>
      </c>
      <c r="H356" t="s">
        <v>9831</v>
      </c>
      <c r="I356" s="167">
        <v>45077</v>
      </c>
      <c r="J356" t="s">
        <v>13</v>
      </c>
      <c r="K356" t="s">
        <v>9835</v>
      </c>
      <c r="L356" t="s">
        <v>11</v>
      </c>
      <c r="M356" s="101">
        <v>45170</v>
      </c>
    </row>
    <row r="357" spans="1:14">
      <c r="A357" s="10">
        <v>2507733</v>
      </c>
      <c r="B357" t="s">
        <v>367</v>
      </c>
      <c r="C357" t="s">
        <v>9796</v>
      </c>
      <c r="D357" t="s">
        <v>9797</v>
      </c>
      <c r="E357" t="s">
        <v>6995</v>
      </c>
      <c r="F357">
        <v>240</v>
      </c>
      <c r="G357">
        <v>307</v>
      </c>
      <c r="H357" t="s">
        <v>9831</v>
      </c>
      <c r="I357" s="167">
        <v>45077</v>
      </c>
      <c r="J357" t="s">
        <v>13</v>
      </c>
      <c r="K357" t="s">
        <v>9836</v>
      </c>
      <c r="L357" t="s">
        <v>11</v>
      </c>
      <c r="M357" s="101">
        <v>45170</v>
      </c>
    </row>
    <row r="358" spans="1:14">
      <c r="A358" s="10">
        <v>2507735</v>
      </c>
      <c r="B358" t="s">
        <v>367</v>
      </c>
      <c r="C358" t="s">
        <v>9798</v>
      </c>
      <c r="D358" t="s">
        <v>9799</v>
      </c>
      <c r="E358" t="s">
        <v>6995</v>
      </c>
      <c r="F358">
        <v>240</v>
      </c>
      <c r="G358">
        <v>307</v>
      </c>
      <c r="H358" t="s">
        <v>9831</v>
      </c>
      <c r="I358" s="167">
        <v>45077</v>
      </c>
      <c r="J358" t="s">
        <v>13</v>
      </c>
      <c r="K358" t="s">
        <v>9837</v>
      </c>
      <c r="L358" t="s">
        <v>11</v>
      </c>
      <c r="M358" s="101">
        <v>45170</v>
      </c>
    </row>
    <row r="359" spans="1:14">
      <c r="A359" s="10">
        <v>2507814</v>
      </c>
      <c r="B359" t="s">
        <v>367</v>
      </c>
      <c r="C359" t="s">
        <v>9800</v>
      </c>
      <c r="D359" t="s">
        <v>9801</v>
      </c>
      <c r="E359" t="s">
        <v>6995</v>
      </c>
      <c r="F359">
        <v>240</v>
      </c>
      <c r="G359">
        <v>307</v>
      </c>
      <c r="H359" t="s">
        <v>9831</v>
      </c>
      <c r="I359" s="167">
        <v>45077</v>
      </c>
      <c r="J359" t="s">
        <v>13</v>
      </c>
      <c r="K359" t="s">
        <v>9838</v>
      </c>
      <c r="L359" t="s">
        <v>11</v>
      </c>
      <c r="M359" s="101">
        <v>45170</v>
      </c>
    </row>
    <row r="360" spans="1:14">
      <c r="A360" s="10">
        <v>2507815</v>
      </c>
      <c r="B360" t="s">
        <v>367</v>
      </c>
      <c r="C360" t="s">
        <v>9802</v>
      </c>
      <c r="D360" t="s">
        <v>9803</v>
      </c>
      <c r="E360" t="s">
        <v>6995</v>
      </c>
      <c r="F360">
        <v>240</v>
      </c>
      <c r="G360">
        <v>307</v>
      </c>
      <c r="H360" t="s">
        <v>9831</v>
      </c>
      <c r="I360" s="167">
        <v>45077</v>
      </c>
      <c r="J360" t="s">
        <v>13</v>
      </c>
      <c r="K360" t="s">
        <v>9839</v>
      </c>
      <c r="L360" t="s">
        <v>11</v>
      </c>
      <c r="M360" s="101">
        <v>45170</v>
      </c>
    </row>
    <row r="361" spans="1:14">
      <c r="A361" s="10">
        <v>2507817</v>
      </c>
      <c r="B361" t="s">
        <v>367</v>
      </c>
      <c r="C361" t="s">
        <v>9804</v>
      </c>
      <c r="D361" t="s">
        <v>9805</v>
      </c>
      <c r="E361" t="s">
        <v>6995</v>
      </c>
      <c r="F361">
        <v>240</v>
      </c>
      <c r="G361">
        <v>307</v>
      </c>
      <c r="H361" t="s">
        <v>9831</v>
      </c>
      <c r="I361" s="167">
        <v>45077</v>
      </c>
      <c r="J361" t="s">
        <v>13</v>
      </c>
      <c r="K361" t="s">
        <v>9840</v>
      </c>
      <c r="L361" t="s">
        <v>11</v>
      </c>
      <c r="M361" s="101">
        <v>45170</v>
      </c>
    </row>
    <row r="362" spans="1:14">
      <c r="A362" s="10">
        <v>2507816</v>
      </c>
      <c r="B362" t="s">
        <v>367</v>
      </c>
      <c r="C362" t="s">
        <v>9806</v>
      </c>
      <c r="D362" t="s">
        <v>9807</v>
      </c>
      <c r="E362" t="s">
        <v>6995</v>
      </c>
      <c r="F362">
        <v>240</v>
      </c>
      <c r="G362">
        <v>307</v>
      </c>
      <c r="H362" t="s">
        <v>9831</v>
      </c>
      <c r="I362" s="167">
        <v>45077</v>
      </c>
      <c r="J362" t="s">
        <v>13</v>
      </c>
      <c r="K362" t="s">
        <v>9841</v>
      </c>
      <c r="L362" t="s">
        <v>11</v>
      </c>
      <c r="M362" s="101">
        <v>45170</v>
      </c>
    </row>
    <row r="363" spans="1:14">
      <c r="A363" s="10">
        <v>2507813</v>
      </c>
      <c r="B363" t="s">
        <v>9808</v>
      </c>
      <c r="C363" t="s">
        <v>9809</v>
      </c>
      <c r="D363" t="s">
        <v>9810</v>
      </c>
      <c r="E363" t="s">
        <v>6995</v>
      </c>
      <c r="F363">
        <v>240</v>
      </c>
      <c r="G363">
        <v>307</v>
      </c>
      <c r="H363" t="s">
        <v>9831</v>
      </c>
      <c r="I363" s="167">
        <v>45077</v>
      </c>
      <c r="J363" t="s">
        <v>13</v>
      </c>
      <c r="K363" t="s">
        <v>9842</v>
      </c>
      <c r="L363" t="s">
        <v>11</v>
      </c>
      <c r="M363" s="101">
        <v>45170</v>
      </c>
    </row>
    <row r="364" spans="1:14">
      <c r="A364" s="10">
        <v>2503050</v>
      </c>
      <c r="B364" t="s">
        <v>340</v>
      </c>
      <c r="C364" t="s">
        <v>7171</v>
      </c>
      <c r="D364" t="s">
        <v>7172</v>
      </c>
      <c r="E364" t="s">
        <v>6995</v>
      </c>
      <c r="F364">
        <v>240</v>
      </c>
      <c r="G364">
        <v>307</v>
      </c>
      <c r="H364" t="s">
        <v>7273</v>
      </c>
      <c r="I364" s="167">
        <v>45071</v>
      </c>
      <c r="J364" t="s">
        <v>13</v>
      </c>
      <c r="K364" t="s">
        <v>7435</v>
      </c>
      <c r="L364" t="s">
        <v>11</v>
      </c>
      <c r="M364" s="101">
        <v>45170</v>
      </c>
    </row>
    <row r="365" spans="1:14">
      <c r="A365" s="10">
        <v>2503051</v>
      </c>
      <c r="B365" t="s">
        <v>340</v>
      </c>
      <c r="C365" t="s">
        <v>7173</v>
      </c>
      <c r="D365" t="s">
        <v>7174</v>
      </c>
      <c r="E365" t="s">
        <v>6995</v>
      </c>
      <c r="F365">
        <v>240</v>
      </c>
      <c r="G365">
        <v>307</v>
      </c>
      <c r="H365" t="s">
        <v>7273</v>
      </c>
      <c r="I365" s="167">
        <v>45071</v>
      </c>
      <c r="J365" t="s">
        <v>13</v>
      </c>
      <c r="K365" t="s">
        <v>7436</v>
      </c>
      <c r="L365" t="s">
        <v>11</v>
      </c>
      <c r="M365" s="101">
        <v>45170</v>
      </c>
    </row>
    <row r="366" spans="1:14">
      <c r="A366" s="10">
        <v>2503049</v>
      </c>
      <c r="B366" t="s">
        <v>340</v>
      </c>
      <c r="C366" t="s">
        <v>7175</v>
      </c>
      <c r="E366" t="s">
        <v>6995</v>
      </c>
      <c r="F366">
        <v>240</v>
      </c>
      <c r="G366">
        <v>307</v>
      </c>
      <c r="H366" t="s">
        <v>7273</v>
      </c>
      <c r="I366" s="167">
        <v>45071</v>
      </c>
      <c r="J366" t="s">
        <v>13</v>
      </c>
      <c r="K366" t="s">
        <v>7437</v>
      </c>
      <c r="L366" t="s">
        <v>11</v>
      </c>
      <c r="M366" s="101">
        <v>45170</v>
      </c>
    </row>
    <row r="367" spans="1:14">
      <c r="A367" s="10">
        <v>2503048</v>
      </c>
      <c r="B367" t="s">
        <v>340</v>
      </c>
      <c r="C367" t="s">
        <v>7182</v>
      </c>
      <c r="D367" t="s">
        <v>7183</v>
      </c>
      <c r="E367" t="s">
        <v>6995</v>
      </c>
      <c r="F367">
        <v>240</v>
      </c>
      <c r="G367">
        <v>307</v>
      </c>
      <c r="H367" t="s">
        <v>7273</v>
      </c>
      <c r="I367" s="167">
        <v>45071</v>
      </c>
      <c r="J367" t="s">
        <v>13</v>
      </c>
      <c r="K367" t="s">
        <v>7444</v>
      </c>
      <c r="L367" t="s">
        <v>11</v>
      </c>
      <c r="M367" s="101">
        <v>45170</v>
      </c>
    </row>
    <row r="368" spans="1:14">
      <c r="A368" s="457">
        <v>2502626</v>
      </c>
      <c r="B368" s="458" t="s">
        <v>1211</v>
      </c>
      <c r="C368" s="458" t="s">
        <v>7214</v>
      </c>
      <c r="D368" s="458"/>
      <c r="E368" s="458" t="s">
        <v>6995</v>
      </c>
      <c r="F368" s="458">
        <v>240</v>
      </c>
      <c r="G368" s="458">
        <v>307</v>
      </c>
      <c r="H368" s="458" t="s">
        <v>7273</v>
      </c>
      <c r="I368" s="470">
        <v>45071</v>
      </c>
      <c r="J368" s="458" t="s">
        <v>13</v>
      </c>
      <c r="K368" s="458" t="s">
        <v>7475</v>
      </c>
      <c r="L368" s="458" t="s">
        <v>11</v>
      </c>
      <c r="M368" s="467">
        <v>45170</v>
      </c>
      <c r="N368" s="467">
        <v>45627</v>
      </c>
    </row>
    <row r="369" spans="1:14">
      <c r="A369" s="10">
        <v>2485657</v>
      </c>
      <c r="B369" t="s">
        <v>7145</v>
      </c>
      <c r="C369" t="s">
        <v>7146</v>
      </c>
      <c r="E369" t="s">
        <v>6995</v>
      </c>
      <c r="F369">
        <v>240</v>
      </c>
      <c r="G369">
        <v>307</v>
      </c>
      <c r="H369" t="s">
        <v>7399</v>
      </c>
      <c r="I369" s="167">
        <v>45062</v>
      </c>
      <c r="J369" t="s">
        <v>13</v>
      </c>
      <c r="K369" t="s">
        <v>7406</v>
      </c>
      <c r="L369" t="s">
        <v>11</v>
      </c>
      <c r="M369" s="101">
        <v>45170</v>
      </c>
      <c r="N369" s="101"/>
    </row>
    <row r="370" spans="1:14">
      <c r="A370" s="10">
        <v>2485661</v>
      </c>
      <c r="B370" t="s">
        <v>20</v>
      </c>
      <c r="C370" t="s">
        <v>7216</v>
      </c>
      <c r="E370" t="s">
        <v>6995</v>
      </c>
      <c r="F370">
        <v>240</v>
      </c>
      <c r="G370">
        <v>307</v>
      </c>
      <c r="H370" t="s">
        <v>7399</v>
      </c>
      <c r="I370" s="167">
        <v>45062</v>
      </c>
      <c r="J370" t="s">
        <v>13</v>
      </c>
      <c r="K370" t="s">
        <v>7477</v>
      </c>
      <c r="L370" t="s">
        <v>11</v>
      </c>
      <c r="M370" s="101">
        <v>45170</v>
      </c>
    </row>
    <row r="371" spans="1:14">
      <c r="A371" s="457">
        <v>2485655</v>
      </c>
      <c r="B371" s="458" t="s">
        <v>7077</v>
      </c>
      <c r="C371" s="458" t="s">
        <v>7202</v>
      </c>
      <c r="D371" s="458"/>
      <c r="E371" s="458" t="s">
        <v>6995</v>
      </c>
      <c r="F371" s="458">
        <v>240</v>
      </c>
      <c r="G371" s="458">
        <v>307</v>
      </c>
      <c r="H371" s="458" t="s">
        <v>7399</v>
      </c>
      <c r="I371" s="470">
        <v>45062</v>
      </c>
      <c r="J371" s="458" t="s">
        <v>13</v>
      </c>
      <c r="K371" s="458" t="s">
        <v>7463</v>
      </c>
      <c r="L371" s="458" t="s">
        <v>11</v>
      </c>
      <c r="M371" s="467">
        <v>45170</v>
      </c>
      <c r="N371" s="467">
        <v>45383</v>
      </c>
    </row>
    <row r="372" spans="1:14">
      <c r="A372" s="457">
        <v>2485656</v>
      </c>
      <c r="B372" s="458" t="s">
        <v>7077</v>
      </c>
      <c r="C372" s="458" t="s">
        <v>7203</v>
      </c>
      <c r="D372" s="458"/>
      <c r="E372" s="458" t="s">
        <v>6995</v>
      </c>
      <c r="F372" s="458">
        <v>240</v>
      </c>
      <c r="G372" s="458">
        <v>307</v>
      </c>
      <c r="H372" s="458" t="s">
        <v>7399</v>
      </c>
      <c r="I372" s="470">
        <v>45062</v>
      </c>
      <c r="J372" s="458" t="s">
        <v>13</v>
      </c>
      <c r="K372" s="458" t="s">
        <v>7464</v>
      </c>
      <c r="L372" s="458" t="s">
        <v>11</v>
      </c>
      <c r="M372" s="467">
        <v>45170</v>
      </c>
      <c r="N372" s="467">
        <v>45383</v>
      </c>
    </row>
    <row r="373" spans="1:14">
      <c r="A373" s="10">
        <v>2485651</v>
      </c>
      <c r="B373" t="s">
        <v>22</v>
      </c>
      <c r="C373" t="s">
        <v>7121</v>
      </c>
      <c r="D373" t="s">
        <v>7058</v>
      </c>
      <c r="E373" t="s">
        <v>6995</v>
      </c>
      <c r="F373">
        <v>239</v>
      </c>
      <c r="G373">
        <v>307</v>
      </c>
      <c r="H373" t="s">
        <v>7384</v>
      </c>
      <c r="I373" s="167">
        <v>45062</v>
      </c>
      <c r="J373" t="s">
        <v>13</v>
      </c>
      <c r="K373" t="s">
        <v>7385</v>
      </c>
      <c r="L373" t="s">
        <v>11</v>
      </c>
      <c r="M373" s="101">
        <v>45170</v>
      </c>
      <c r="N373" s="101"/>
    </row>
    <row r="374" spans="1:14">
      <c r="A374" s="10">
        <v>2485652</v>
      </c>
      <c r="B374" t="s">
        <v>22</v>
      </c>
      <c r="C374" t="s">
        <v>7122</v>
      </c>
      <c r="D374" t="s">
        <v>7058</v>
      </c>
      <c r="E374" t="s">
        <v>6995</v>
      </c>
      <c r="F374">
        <v>239</v>
      </c>
      <c r="G374">
        <v>307</v>
      </c>
      <c r="H374" t="s">
        <v>7384</v>
      </c>
      <c r="I374" s="167">
        <v>45062</v>
      </c>
      <c r="J374" t="s">
        <v>13</v>
      </c>
      <c r="K374" t="s">
        <v>7386</v>
      </c>
      <c r="L374" t="s">
        <v>11</v>
      </c>
      <c r="M374" s="101">
        <v>45170</v>
      </c>
    </row>
    <row r="375" spans="1:14">
      <c r="A375" s="10">
        <v>2472795</v>
      </c>
      <c r="B375" t="s">
        <v>20</v>
      </c>
      <c r="C375" t="s">
        <v>7215</v>
      </c>
      <c r="D375" t="s">
        <v>7058</v>
      </c>
      <c r="E375" t="s">
        <v>6995</v>
      </c>
      <c r="F375">
        <v>240</v>
      </c>
      <c r="G375">
        <v>307</v>
      </c>
      <c r="H375" t="s">
        <v>7455</v>
      </c>
      <c r="I375" s="167">
        <v>45051</v>
      </c>
      <c r="J375" t="s">
        <v>13</v>
      </c>
      <c r="K375" t="s">
        <v>7476</v>
      </c>
      <c r="L375" t="s">
        <v>11</v>
      </c>
      <c r="M375" s="101">
        <v>45170</v>
      </c>
    </row>
    <row r="376" spans="1:14">
      <c r="A376" s="10">
        <v>2472794</v>
      </c>
      <c r="B376" t="s">
        <v>20</v>
      </c>
      <c r="C376" t="s">
        <v>7217</v>
      </c>
      <c r="D376" t="s">
        <v>7058</v>
      </c>
      <c r="E376" t="s">
        <v>6995</v>
      </c>
      <c r="F376">
        <v>240</v>
      </c>
      <c r="G376">
        <v>307</v>
      </c>
      <c r="H376" t="s">
        <v>7455</v>
      </c>
      <c r="I376" s="167">
        <v>45051</v>
      </c>
      <c r="J376" t="s">
        <v>13</v>
      </c>
      <c r="K376" t="s">
        <v>7478</v>
      </c>
      <c r="L376" t="s">
        <v>11</v>
      </c>
      <c r="M376" s="101">
        <v>45170</v>
      </c>
    </row>
    <row r="377" spans="1:14">
      <c r="A377" s="10">
        <v>2472844</v>
      </c>
      <c r="B377" t="s">
        <v>7102</v>
      </c>
      <c r="C377" t="s">
        <v>7105</v>
      </c>
      <c r="E377" t="s">
        <v>6995</v>
      </c>
      <c r="F377">
        <v>238</v>
      </c>
      <c r="G377">
        <v>307</v>
      </c>
      <c r="H377" t="s">
        <v>4943</v>
      </c>
      <c r="I377" s="167">
        <v>45049</v>
      </c>
      <c r="J377" t="s">
        <v>13</v>
      </c>
      <c r="K377" t="s">
        <v>7367</v>
      </c>
      <c r="L377" t="s">
        <v>11</v>
      </c>
      <c r="M377" s="101">
        <v>45170</v>
      </c>
    </row>
    <row r="378" spans="1:14">
      <c r="A378" s="10">
        <v>2472845</v>
      </c>
      <c r="B378" t="s">
        <v>19</v>
      </c>
      <c r="C378" t="s">
        <v>7084</v>
      </c>
      <c r="E378" t="s">
        <v>6995</v>
      </c>
      <c r="F378">
        <v>238</v>
      </c>
      <c r="G378">
        <v>307</v>
      </c>
      <c r="H378" t="s">
        <v>4943</v>
      </c>
      <c r="I378" s="167">
        <v>45049</v>
      </c>
      <c r="J378" t="s">
        <v>13</v>
      </c>
      <c r="K378" t="s">
        <v>7343</v>
      </c>
      <c r="L378" t="s">
        <v>11</v>
      </c>
      <c r="M378" s="101">
        <v>45170</v>
      </c>
    </row>
    <row r="379" spans="1:14">
      <c r="A379" s="10">
        <v>2472840</v>
      </c>
      <c r="B379" t="s">
        <v>19</v>
      </c>
      <c r="C379" t="s">
        <v>7085</v>
      </c>
      <c r="E379" t="s">
        <v>6995</v>
      </c>
      <c r="F379">
        <v>238</v>
      </c>
      <c r="G379">
        <v>307</v>
      </c>
      <c r="H379" t="s">
        <v>4943</v>
      </c>
      <c r="I379" s="167">
        <v>45049</v>
      </c>
      <c r="J379" t="s">
        <v>13</v>
      </c>
      <c r="K379" t="s">
        <v>7344</v>
      </c>
      <c r="L379" t="s">
        <v>11</v>
      </c>
      <c r="M379" s="101">
        <v>45170</v>
      </c>
    </row>
    <row r="380" spans="1:14">
      <c r="A380" s="10">
        <v>2472841</v>
      </c>
      <c r="B380" t="s">
        <v>19</v>
      </c>
      <c r="C380" t="s">
        <v>7086</v>
      </c>
      <c r="E380" t="s">
        <v>6995</v>
      </c>
      <c r="F380">
        <v>238</v>
      </c>
      <c r="G380">
        <v>307</v>
      </c>
      <c r="H380" t="s">
        <v>4943</v>
      </c>
      <c r="I380" s="167">
        <v>45049</v>
      </c>
      <c r="J380" t="s">
        <v>13</v>
      </c>
      <c r="K380" t="s">
        <v>7345</v>
      </c>
      <c r="L380" t="s">
        <v>11</v>
      </c>
      <c r="M380" s="101">
        <v>45170</v>
      </c>
    </row>
    <row r="381" spans="1:14">
      <c r="A381" s="10">
        <v>2472843</v>
      </c>
      <c r="B381" t="s">
        <v>19</v>
      </c>
      <c r="C381" t="s">
        <v>7088</v>
      </c>
      <c r="E381" t="s">
        <v>6995</v>
      </c>
      <c r="F381">
        <v>238</v>
      </c>
      <c r="G381">
        <v>307</v>
      </c>
      <c r="H381" t="s">
        <v>4943</v>
      </c>
      <c r="I381" s="167">
        <v>45049</v>
      </c>
      <c r="J381" t="s">
        <v>13</v>
      </c>
      <c r="K381" t="s">
        <v>7348</v>
      </c>
      <c r="L381" t="s">
        <v>11</v>
      </c>
      <c r="M381" s="101">
        <v>45170</v>
      </c>
    </row>
    <row r="382" spans="1:14">
      <c r="A382" s="10">
        <v>2472842</v>
      </c>
      <c r="B382" t="s">
        <v>19</v>
      </c>
      <c r="C382" t="s">
        <v>7089</v>
      </c>
      <c r="E382" t="s">
        <v>6995</v>
      </c>
      <c r="F382">
        <v>238</v>
      </c>
      <c r="G382">
        <v>307</v>
      </c>
      <c r="H382" t="s">
        <v>4943</v>
      </c>
      <c r="I382" s="167">
        <v>45049</v>
      </c>
      <c r="J382" t="s">
        <v>13</v>
      </c>
      <c r="K382" t="s">
        <v>7349</v>
      </c>
      <c r="L382" t="s">
        <v>11</v>
      </c>
      <c r="M382" s="101">
        <v>45170</v>
      </c>
    </row>
    <row r="383" spans="1:14">
      <c r="A383" s="10">
        <v>2472839</v>
      </c>
      <c r="B383" t="s">
        <v>19</v>
      </c>
      <c r="C383" t="s">
        <v>7097</v>
      </c>
      <c r="E383" t="s">
        <v>6995</v>
      </c>
      <c r="F383">
        <v>238</v>
      </c>
      <c r="G383">
        <v>307</v>
      </c>
      <c r="H383" t="s">
        <v>4943</v>
      </c>
      <c r="I383" s="167">
        <v>45049</v>
      </c>
      <c r="J383" t="s">
        <v>13</v>
      </c>
      <c r="K383" t="s">
        <v>7361</v>
      </c>
      <c r="L383" t="s">
        <v>11</v>
      </c>
      <c r="M383" s="101">
        <v>45170</v>
      </c>
    </row>
    <row r="384" spans="1:14">
      <c r="A384" s="10">
        <v>2472846</v>
      </c>
      <c r="B384" t="s">
        <v>7100</v>
      </c>
      <c r="C384" t="s">
        <v>7101</v>
      </c>
      <c r="E384" t="s">
        <v>6995</v>
      </c>
      <c r="F384">
        <v>238</v>
      </c>
      <c r="G384">
        <v>307</v>
      </c>
      <c r="H384" t="s">
        <v>4943</v>
      </c>
      <c r="I384" s="167">
        <v>45049</v>
      </c>
      <c r="J384" t="s">
        <v>13</v>
      </c>
      <c r="K384" t="s">
        <v>7364</v>
      </c>
      <c r="L384" t="s">
        <v>11</v>
      </c>
      <c r="M384" s="101">
        <v>45170</v>
      </c>
    </row>
    <row r="385" spans="1:14">
      <c r="A385" s="10">
        <v>2470959</v>
      </c>
      <c r="B385" t="s">
        <v>1166</v>
      </c>
      <c r="C385" t="s">
        <v>7195</v>
      </c>
      <c r="D385" t="s">
        <v>7196</v>
      </c>
      <c r="E385" t="s">
        <v>6995</v>
      </c>
      <c r="F385">
        <v>240</v>
      </c>
      <c r="G385">
        <v>307</v>
      </c>
      <c r="H385" t="s">
        <v>7455</v>
      </c>
      <c r="I385" s="167">
        <v>45048</v>
      </c>
      <c r="J385" t="s">
        <v>12</v>
      </c>
      <c r="K385" t="s">
        <v>7456</v>
      </c>
      <c r="L385" t="s">
        <v>11</v>
      </c>
      <c r="M385" s="101">
        <v>45170</v>
      </c>
      <c r="N385" s="101"/>
    </row>
    <row r="386" spans="1:14">
      <c r="A386" s="10">
        <v>2470960</v>
      </c>
      <c r="B386" t="s">
        <v>7225</v>
      </c>
      <c r="C386" t="s">
        <v>7226</v>
      </c>
      <c r="E386" t="s">
        <v>6995</v>
      </c>
      <c r="F386">
        <v>240</v>
      </c>
      <c r="G386">
        <v>307</v>
      </c>
      <c r="H386" t="s">
        <v>7455</v>
      </c>
      <c r="I386" s="167">
        <v>45048</v>
      </c>
      <c r="J386" t="s">
        <v>12</v>
      </c>
      <c r="K386" t="s">
        <v>7484</v>
      </c>
      <c r="L386" t="s">
        <v>11</v>
      </c>
      <c r="M386" s="101">
        <v>45170</v>
      </c>
    </row>
    <row r="387" spans="1:14">
      <c r="A387" s="10">
        <v>2470961</v>
      </c>
      <c r="B387" t="s">
        <v>7225</v>
      </c>
      <c r="C387" t="s">
        <v>7227</v>
      </c>
      <c r="E387" t="s">
        <v>6995</v>
      </c>
      <c r="F387">
        <v>240</v>
      </c>
      <c r="G387">
        <v>307</v>
      </c>
      <c r="H387" t="s">
        <v>7455</v>
      </c>
      <c r="I387" s="167">
        <v>45048</v>
      </c>
      <c r="J387" t="s">
        <v>12</v>
      </c>
      <c r="K387" t="s">
        <v>7485</v>
      </c>
      <c r="L387" t="s">
        <v>11</v>
      </c>
      <c r="M387" s="101">
        <v>45170</v>
      </c>
    </row>
    <row r="388" spans="1:14">
      <c r="A388" s="10">
        <v>2470902</v>
      </c>
      <c r="B388" t="s">
        <v>18</v>
      </c>
      <c r="C388" t="s">
        <v>7151</v>
      </c>
      <c r="E388" t="s">
        <v>6995</v>
      </c>
      <c r="F388">
        <v>240</v>
      </c>
      <c r="G388">
        <v>307</v>
      </c>
      <c r="H388" t="s">
        <v>7413</v>
      </c>
      <c r="I388" s="167">
        <v>45043</v>
      </c>
      <c r="J388" t="s">
        <v>13</v>
      </c>
      <c r="K388" t="s">
        <v>7414</v>
      </c>
      <c r="L388" t="s">
        <v>11</v>
      </c>
      <c r="M388" s="101">
        <v>45170</v>
      </c>
    </row>
    <row r="389" spans="1:14">
      <c r="A389" s="10">
        <v>2470900</v>
      </c>
      <c r="B389" t="s">
        <v>18</v>
      </c>
      <c r="C389" t="s">
        <v>7152</v>
      </c>
      <c r="E389" t="s">
        <v>6995</v>
      </c>
      <c r="F389">
        <v>240</v>
      </c>
      <c r="G389">
        <v>307</v>
      </c>
      <c r="H389" t="s">
        <v>7413</v>
      </c>
      <c r="I389" s="167">
        <v>45043</v>
      </c>
      <c r="J389" t="s">
        <v>13</v>
      </c>
      <c r="K389" t="s">
        <v>7415</v>
      </c>
      <c r="L389" t="s">
        <v>11</v>
      </c>
      <c r="M389" s="101">
        <v>45170</v>
      </c>
    </row>
    <row r="390" spans="1:14">
      <c r="A390" s="10">
        <v>2470896</v>
      </c>
      <c r="B390" t="s">
        <v>18</v>
      </c>
      <c r="C390" t="s">
        <v>7153</v>
      </c>
      <c r="E390" t="s">
        <v>6995</v>
      </c>
      <c r="F390">
        <v>240</v>
      </c>
      <c r="G390">
        <v>307</v>
      </c>
      <c r="H390" t="s">
        <v>7413</v>
      </c>
      <c r="I390" s="167">
        <v>45043</v>
      </c>
      <c r="J390" t="s">
        <v>13</v>
      </c>
      <c r="K390" t="s">
        <v>7416</v>
      </c>
      <c r="L390" t="s">
        <v>11</v>
      </c>
      <c r="M390" s="101">
        <v>45170</v>
      </c>
    </row>
    <row r="391" spans="1:14">
      <c r="A391" s="10">
        <v>2470899</v>
      </c>
      <c r="B391" t="s">
        <v>18</v>
      </c>
      <c r="C391" t="s">
        <v>7157</v>
      </c>
      <c r="E391" t="s">
        <v>6995</v>
      </c>
      <c r="F391">
        <v>240</v>
      </c>
      <c r="G391">
        <v>307</v>
      </c>
      <c r="H391" t="s">
        <v>7413</v>
      </c>
      <c r="I391" s="167">
        <v>45043</v>
      </c>
      <c r="J391" t="s">
        <v>13</v>
      </c>
      <c r="K391" t="s">
        <v>7421</v>
      </c>
      <c r="L391" t="s">
        <v>11</v>
      </c>
      <c r="M391" s="101">
        <v>45170</v>
      </c>
    </row>
    <row r="392" spans="1:14">
      <c r="A392" s="10">
        <v>2470897</v>
      </c>
      <c r="B392" t="s">
        <v>18</v>
      </c>
      <c r="C392" t="s">
        <v>7158</v>
      </c>
      <c r="E392" t="s">
        <v>6995</v>
      </c>
      <c r="F392">
        <v>240</v>
      </c>
      <c r="G392">
        <v>307</v>
      </c>
      <c r="H392" t="s">
        <v>7413</v>
      </c>
      <c r="I392" s="167">
        <v>45043</v>
      </c>
      <c r="J392" t="s">
        <v>13</v>
      </c>
      <c r="K392" t="s">
        <v>7422</v>
      </c>
      <c r="L392" t="s">
        <v>11</v>
      </c>
      <c r="M392" s="101">
        <v>45170</v>
      </c>
    </row>
    <row r="393" spans="1:14">
      <c r="A393" s="10">
        <v>2470901</v>
      </c>
      <c r="B393" t="s">
        <v>18</v>
      </c>
      <c r="C393" t="s">
        <v>7165</v>
      </c>
      <c r="E393" t="s">
        <v>6995</v>
      </c>
      <c r="F393">
        <v>240</v>
      </c>
      <c r="G393">
        <v>307</v>
      </c>
      <c r="H393" t="s">
        <v>7413</v>
      </c>
      <c r="I393" s="167">
        <v>45043</v>
      </c>
      <c r="J393" t="s">
        <v>13</v>
      </c>
      <c r="K393" t="s">
        <v>7429</v>
      </c>
      <c r="L393" t="s">
        <v>11</v>
      </c>
      <c r="M393" s="101">
        <v>45170</v>
      </c>
    </row>
    <row r="394" spans="1:14">
      <c r="A394" s="10">
        <v>2470898</v>
      </c>
      <c r="B394" t="s">
        <v>18</v>
      </c>
      <c r="C394" t="s">
        <v>7167</v>
      </c>
      <c r="E394" t="s">
        <v>6995</v>
      </c>
      <c r="F394">
        <v>240</v>
      </c>
      <c r="G394">
        <v>307</v>
      </c>
      <c r="H394" t="s">
        <v>7413</v>
      </c>
      <c r="I394" s="167">
        <v>45043</v>
      </c>
      <c r="J394" t="s">
        <v>13</v>
      </c>
      <c r="K394" t="s">
        <v>7431</v>
      </c>
      <c r="L394" t="s">
        <v>11</v>
      </c>
      <c r="M394" s="101">
        <v>45170</v>
      </c>
    </row>
    <row r="395" spans="1:14">
      <c r="A395" s="10">
        <v>2470895</v>
      </c>
      <c r="B395" t="s">
        <v>5873</v>
      </c>
      <c r="C395" t="s">
        <v>7205</v>
      </c>
      <c r="E395" t="s">
        <v>6995</v>
      </c>
      <c r="F395">
        <v>240</v>
      </c>
      <c r="G395">
        <v>307</v>
      </c>
      <c r="H395" t="s">
        <v>7413</v>
      </c>
      <c r="I395" s="167">
        <v>45043</v>
      </c>
      <c r="J395" t="s">
        <v>13</v>
      </c>
      <c r="K395" t="s">
        <v>7466</v>
      </c>
      <c r="L395" t="s">
        <v>11</v>
      </c>
      <c r="M395" s="101">
        <v>45170</v>
      </c>
    </row>
    <row r="396" spans="1:14">
      <c r="A396" s="10">
        <v>2470894</v>
      </c>
      <c r="B396" t="s">
        <v>5873</v>
      </c>
      <c r="C396" t="s">
        <v>7209</v>
      </c>
      <c r="E396" t="s">
        <v>6995</v>
      </c>
      <c r="F396">
        <v>240</v>
      </c>
      <c r="G396">
        <v>307</v>
      </c>
      <c r="H396" t="s">
        <v>7413</v>
      </c>
      <c r="I396" s="167">
        <v>45043</v>
      </c>
      <c r="J396" t="s">
        <v>13</v>
      </c>
      <c r="K396" t="s">
        <v>7470</v>
      </c>
      <c r="L396" t="s">
        <v>11</v>
      </c>
      <c r="M396" s="101">
        <v>45170</v>
      </c>
    </row>
    <row r="397" spans="1:14">
      <c r="A397" s="10">
        <v>2460515</v>
      </c>
      <c r="B397" t="s">
        <v>23</v>
      </c>
      <c r="C397" t="s">
        <v>7249</v>
      </c>
      <c r="E397" t="s">
        <v>6995</v>
      </c>
      <c r="F397">
        <v>240</v>
      </c>
      <c r="G397">
        <v>307</v>
      </c>
      <c r="H397" t="s">
        <v>7461</v>
      </c>
      <c r="I397" s="167">
        <v>45035</v>
      </c>
      <c r="J397" t="s">
        <v>13</v>
      </c>
      <c r="K397" t="s">
        <v>7506</v>
      </c>
      <c r="L397" t="s">
        <v>11</v>
      </c>
      <c r="M397" s="101">
        <v>45170</v>
      </c>
    </row>
    <row r="398" spans="1:14">
      <c r="A398" s="10">
        <v>2460518</v>
      </c>
      <c r="B398" t="s">
        <v>7218</v>
      </c>
      <c r="C398" t="s">
        <v>7219</v>
      </c>
      <c r="E398" t="s">
        <v>6995</v>
      </c>
      <c r="F398">
        <v>240</v>
      </c>
      <c r="G398">
        <v>307</v>
      </c>
      <c r="H398" t="s">
        <v>7461</v>
      </c>
      <c r="I398" s="167">
        <v>45035</v>
      </c>
      <c r="J398" t="s">
        <v>13</v>
      </c>
      <c r="K398" t="s">
        <v>7479</v>
      </c>
      <c r="L398" t="s">
        <v>11</v>
      </c>
      <c r="M398" s="101">
        <v>45170</v>
      </c>
    </row>
    <row r="399" spans="1:14">
      <c r="A399" s="10">
        <v>2460514</v>
      </c>
      <c r="B399" t="s">
        <v>7218</v>
      </c>
      <c r="C399" t="s">
        <v>7220</v>
      </c>
      <c r="E399" t="s">
        <v>6995</v>
      </c>
      <c r="F399">
        <v>240</v>
      </c>
      <c r="G399">
        <v>307</v>
      </c>
      <c r="H399" t="s">
        <v>7461</v>
      </c>
      <c r="I399" s="167">
        <v>45035</v>
      </c>
      <c r="J399" t="s">
        <v>13</v>
      </c>
      <c r="K399" t="s">
        <v>7480</v>
      </c>
      <c r="L399" t="s">
        <v>11</v>
      </c>
      <c r="M399" s="101">
        <v>45170</v>
      </c>
    </row>
    <row r="400" spans="1:14">
      <c r="A400" s="10">
        <v>2454992</v>
      </c>
      <c r="B400" t="s">
        <v>7200</v>
      </c>
      <c r="C400" t="s">
        <v>7221</v>
      </c>
      <c r="E400" t="s">
        <v>6995</v>
      </c>
      <c r="F400">
        <v>240</v>
      </c>
      <c r="G400">
        <v>307</v>
      </c>
      <c r="H400" t="s">
        <v>7461</v>
      </c>
      <c r="I400" s="167">
        <v>45035</v>
      </c>
      <c r="J400" t="s">
        <v>13</v>
      </c>
      <c r="K400" t="s">
        <v>7481</v>
      </c>
      <c r="L400" t="s">
        <v>11</v>
      </c>
      <c r="M400" s="101">
        <v>45170</v>
      </c>
    </row>
    <row r="401" spans="1:13">
      <c r="A401" s="10">
        <v>2460516</v>
      </c>
      <c r="B401" t="s">
        <v>7200</v>
      </c>
      <c r="C401" t="s">
        <v>7201</v>
      </c>
      <c r="E401" t="s">
        <v>6995</v>
      </c>
      <c r="F401">
        <v>240</v>
      </c>
      <c r="G401">
        <v>307</v>
      </c>
      <c r="H401" t="s">
        <v>7461</v>
      </c>
      <c r="I401" s="167">
        <v>45035</v>
      </c>
      <c r="J401" t="s">
        <v>13</v>
      </c>
      <c r="K401" t="s">
        <v>7462</v>
      </c>
      <c r="L401" t="s">
        <v>11</v>
      </c>
      <c r="M401" s="101">
        <v>45170</v>
      </c>
    </row>
    <row r="402" spans="1:13">
      <c r="A402" s="10">
        <v>2460519</v>
      </c>
      <c r="B402" t="s">
        <v>5770</v>
      </c>
      <c r="C402" t="s">
        <v>7230</v>
      </c>
      <c r="E402" t="s">
        <v>6995</v>
      </c>
      <c r="F402">
        <v>240</v>
      </c>
      <c r="G402">
        <v>307</v>
      </c>
      <c r="H402" t="s">
        <v>7461</v>
      </c>
      <c r="I402" s="167">
        <v>45035</v>
      </c>
      <c r="J402" t="s">
        <v>13</v>
      </c>
      <c r="K402" t="s">
        <v>7488</v>
      </c>
      <c r="L402" t="s">
        <v>11</v>
      </c>
      <c r="M402" s="101">
        <v>45170</v>
      </c>
    </row>
    <row r="403" spans="1:13">
      <c r="A403" s="10">
        <v>2507597</v>
      </c>
      <c r="B403" t="s">
        <v>4334</v>
      </c>
      <c r="C403" t="s">
        <v>7197</v>
      </c>
      <c r="E403" t="s">
        <v>6995</v>
      </c>
      <c r="F403">
        <v>240</v>
      </c>
      <c r="G403">
        <v>307</v>
      </c>
      <c r="H403" t="s">
        <v>7399</v>
      </c>
      <c r="I403" s="167">
        <v>45030</v>
      </c>
      <c r="J403" t="s">
        <v>13</v>
      </c>
      <c r="K403" t="s">
        <v>7457</v>
      </c>
      <c r="L403" t="s">
        <v>11</v>
      </c>
      <c r="M403" s="101">
        <v>45170</v>
      </c>
    </row>
    <row r="404" spans="1:13">
      <c r="A404" s="10">
        <v>2507600</v>
      </c>
      <c r="B404" t="s">
        <v>279</v>
      </c>
      <c r="C404" t="s">
        <v>7199</v>
      </c>
      <c r="E404" t="s">
        <v>6995</v>
      </c>
      <c r="F404">
        <v>240</v>
      </c>
      <c r="G404">
        <v>307</v>
      </c>
      <c r="H404" t="s">
        <v>7399</v>
      </c>
      <c r="I404" s="167">
        <v>45030</v>
      </c>
      <c r="J404" t="s">
        <v>13</v>
      </c>
      <c r="K404" t="s">
        <v>7459</v>
      </c>
      <c r="L404" t="s">
        <v>11</v>
      </c>
      <c r="M404" s="101">
        <v>45170</v>
      </c>
    </row>
    <row r="405" spans="1:13">
      <c r="A405" s="10">
        <v>2507612</v>
      </c>
      <c r="B405" t="s">
        <v>952</v>
      </c>
      <c r="C405" t="s">
        <v>7139</v>
      </c>
      <c r="E405" t="s">
        <v>6995</v>
      </c>
      <c r="F405">
        <v>240</v>
      </c>
      <c r="G405">
        <v>307</v>
      </c>
      <c r="H405" t="s">
        <v>7399</v>
      </c>
      <c r="I405" s="167">
        <v>45030</v>
      </c>
      <c r="J405" t="s">
        <v>13</v>
      </c>
      <c r="K405" t="s">
        <v>7400</v>
      </c>
      <c r="L405" t="s">
        <v>11</v>
      </c>
      <c r="M405" s="101">
        <v>45170</v>
      </c>
    </row>
    <row r="406" spans="1:13">
      <c r="A406" s="10">
        <v>2507611</v>
      </c>
      <c r="B406" t="s">
        <v>952</v>
      </c>
      <c r="C406" t="s">
        <v>7140</v>
      </c>
      <c r="E406" t="s">
        <v>6995</v>
      </c>
      <c r="F406">
        <v>240</v>
      </c>
      <c r="G406">
        <v>307</v>
      </c>
      <c r="H406" t="s">
        <v>7399</v>
      </c>
      <c r="I406" s="167">
        <v>45030</v>
      </c>
      <c r="J406" t="s">
        <v>13</v>
      </c>
      <c r="K406" t="s">
        <v>7401</v>
      </c>
      <c r="L406" t="s">
        <v>11</v>
      </c>
      <c r="M406" s="101">
        <v>45170</v>
      </c>
    </row>
    <row r="407" spans="1:13">
      <c r="A407" s="10">
        <v>2507604</v>
      </c>
      <c r="B407" t="s">
        <v>962</v>
      </c>
      <c r="C407" t="s">
        <v>7240</v>
      </c>
      <c r="E407" t="s">
        <v>6995</v>
      </c>
      <c r="F407">
        <v>240</v>
      </c>
      <c r="G407">
        <v>307</v>
      </c>
      <c r="H407" t="s">
        <v>7399</v>
      </c>
      <c r="I407" s="167">
        <v>45030</v>
      </c>
      <c r="J407" t="s">
        <v>13</v>
      </c>
      <c r="K407" t="s">
        <v>7498</v>
      </c>
      <c r="L407" t="s">
        <v>11</v>
      </c>
      <c r="M407" s="101">
        <v>45170</v>
      </c>
    </row>
    <row r="408" spans="1:13">
      <c r="A408" s="10">
        <v>2507605</v>
      </c>
      <c r="B408" t="s">
        <v>962</v>
      </c>
      <c r="C408" t="s">
        <v>7241</v>
      </c>
      <c r="E408" t="s">
        <v>6995</v>
      </c>
      <c r="F408">
        <v>240</v>
      </c>
      <c r="G408">
        <v>307</v>
      </c>
      <c r="H408" t="s">
        <v>7399</v>
      </c>
      <c r="I408" s="167">
        <v>45030</v>
      </c>
      <c r="J408" t="s">
        <v>13</v>
      </c>
      <c r="K408" t="s">
        <v>7499</v>
      </c>
      <c r="L408" t="s">
        <v>11</v>
      </c>
      <c r="M408" s="101">
        <v>45170</v>
      </c>
    </row>
    <row r="409" spans="1:13">
      <c r="A409" s="10">
        <v>2507608</v>
      </c>
      <c r="B409" t="s">
        <v>962</v>
      </c>
      <c r="C409" t="s">
        <v>7242</v>
      </c>
      <c r="E409" t="s">
        <v>6995</v>
      </c>
      <c r="F409">
        <v>240</v>
      </c>
      <c r="G409">
        <v>307</v>
      </c>
      <c r="H409" t="s">
        <v>7399</v>
      </c>
      <c r="I409" s="167">
        <v>45030</v>
      </c>
      <c r="J409" t="s">
        <v>13</v>
      </c>
      <c r="K409" t="s">
        <v>7500</v>
      </c>
      <c r="L409" t="s">
        <v>11</v>
      </c>
      <c r="M409" s="101">
        <v>45170</v>
      </c>
    </row>
    <row r="410" spans="1:13">
      <c r="A410" s="10">
        <v>2507609</v>
      </c>
      <c r="B410" t="s">
        <v>962</v>
      </c>
      <c r="C410" t="s">
        <v>7243</v>
      </c>
      <c r="E410" t="s">
        <v>6995</v>
      </c>
      <c r="F410">
        <v>240</v>
      </c>
      <c r="G410">
        <v>307</v>
      </c>
      <c r="H410" t="s">
        <v>7399</v>
      </c>
      <c r="I410" s="167">
        <v>45030</v>
      </c>
      <c r="J410" t="s">
        <v>13</v>
      </c>
      <c r="K410" t="s">
        <v>7501</v>
      </c>
      <c r="L410" t="s">
        <v>11</v>
      </c>
      <c r="M410" s="101">
        <v>45170</v>
      </c>
    </row>
    <row r="411" spans="1:13">
      <c r="A411" s="10">
        <v>2453242</v>
      </c>
      <c r="B411" t="s">
        <v>5715</v>
      </c>
      <c r="C411" t="s">
        <v>7108</v>
      </c>
      <c r="D411" t="s">
        <v>7109</v>
      </c>
      <c r="E411" t="s">
        <v>6995</v>
      </c>
      <c r="F411">
        <v>239</v>
      </c>
      <c r="G411">
        <v>307</v>
      </c>
      <c r="H411" t="s">
        <v>7368</v>
      </c>
      <c r="I411" s="167">
        <v>45028</v>
      </c>
      <c r="J411" t="s">
        <v>13</v>
      </c>
      <c r="K411" t="s">
        <v>7370</v>
      </c>
      <c r="L411" t="s">
        <v>11</v>
      </c>
      <c r="M411" s="101">
        <v>45170</v>
      </c>
    </row>
    <row r="412" spans="1:13">
      <c r="A412" s="10">
        <v>2453240</v>
      </c>
      <c r="B412" t="s">
        <v>5715</v>
      </c>
      <c r="C412" t="s">
        <v>7110</v>
      </c>
      <c r="D412" t="s">
        <v>7111</v>
      </c>
      <c r="E412" t="s">
        <v>6995</v>
      </c>
      <c r="F412">
        <v>239</v>
      </c>
      <c r="G412">
        <v>307</v>
      </c>
      <c r="H412" t="s">
        <v>7368</v>
      </c>
      <c r="I412" s="167">
        <v>45028</v>
      </c>
      <c r="J412" t="s">
        <v>13</v>
      </c>
      <c r="K412" t="s">
        <v>7371</v>
      </c>
      <c r="L412" t="s">
        <v>11</v>
      </c>
      <c r="M412" s="101">
        <v>45170</v>
      </c>
    </row>
    <row r="413" spans="1:13">
      <c r="A413" s="10">
        <v>2453241</v>
      </c>
      <c r="B413" t="s">
        <v>5715</v>
      </c>
      <c r="C413" t="s">
        <v>7106</v>
      </c>
      <c r="D413" t="s">
        <v>7107</v>
      </c>
      <c r="E413" t="s">
        <v>6995</v>
      </c>
      <c r="F413">
        <v>239</v>
      </c>
      <c r="G413">
        <v>307</v>
      </c>
      <c r="H413" t="s">
        <v>7368</v>
      </c>
      <c r="I413" s="167">
        <v>45028</v>
      </c>
      <c r="J413" t="s">
        <v>13</v>
      </c>
      <c r="K413" t="s">
        <v>7369</v>
      </c>
      <c r="L413" t="s">
        <v>11</v>
      </c>
      <c r="M413" s="101">
        <v>45170</v>
      </c>
    </row>
    <row r="414" spans="1:13">
      <c r="A414" s="10">
        <v>2453141</v>
      </c>
      <c r="B414" t="s">
        <v>340</v>
      </c>
      <c r="C414" t="s">
        <v>7176</v>
      </c>
      <c r="E414" t="s">
        <v>6995</v>
      </c>
      <c r="F414">
        <v>240</v>
      </c>
      <c r="G414">
        <v>307</v>
      </c>
      <c r="H414" t="s">
        <v>6316</v>
      </c>
      <c r="I414" s="167">
        <v>45027</v>
      </c>
      <c r="J414" t="s">
        <v>13</v>
      </c>
      <c r="K414" t="s">
        <v>7438</v>
      </c>
      <c r="L414" t="s">
        <v>11</v>
      </c>
      <c r="M414" s="101">
        <v>45170</v>
      </c>
    </row>
    <row r="415" spans="1:13">
      <c r="A415" s="10">
        <v>2453140</v>
      </c>
      <c r="B415" t="s">
        <v>340</v>
      </c>
      <c r="C415" t="s">
        <v>7177</v>
      </c>
      <c r="E415" t="s">
        <v>6995</v>
      </c>
      <c r="F415">
        <v>240</v>
      </c>
      <c r="G415">
        <v>307</v>
      </c>
      <c r="H415" t="s">
        <v>6316</v>
      </c>
      <c r="I415" s="167">
        <v>45027</v>
      </c>
      <c r="J415" t="s">
        <v>13</v>
      </c>
      <c r="K415" t="s">
        <v>7439</v>
      </c>
      <c r="L415" t="s">
        <v>11</v>
      </c>
      <c r="M415" s="101">
        <v>45170</v>
      </c>
    </row>
    <row r="416" spans="1:13">
      <c r="A416" s="10">
        <v>2453139</v>
      </c>
      <c r="B416" t="s">
        <v>340</v>
      </c>
      <c r="C416" t="s">
        <v>7178</v>
      </c>
      <c r="E416" t="s">
        <v>6995</v>
      </c>
      <c r="F416">
        <v>240</v>
      </c>
      <c r="G416">
        <v>307</v>
      </c>
      <c r="H416" t="s">
        <v>6316</v>
      </c>
      <c r="I416" s="167">
        <v>45027</v>
      </c>
      <c r="J416" t="s">
        <v>13</v>
      </c>
      <c r="K416" t="s">
        <v>7440</v>
      </c>
      <c r="L416" t="s">
        <v>11</v>
      </c>
      <c r="M416" s="101">
        <v>45170</v>
      </c>
    </row>
    <row r="417" spans="1:14">
      <c r="A417" s="10">
        <v>2453142</v>
      </c>
      <c r="B417" t="s">
        <v>340</v>
      </c>
      <c r="C417" t="s">
        <v>7179</v>
      </c>
      <c r="E417" t="s">
        <v>6995</v>
      </c>
      <c r="F417">
        <v>240</v>
      </c>
      <c r="G417">
        <v>307</v>
      </c>
      <c r="H417" t="s">
        <v>6316</v>
      </c>
      <c r="I417" s="167">
        <v>45027</v>
      </c>
      <c r="J417" t="s">
        <v>13</v>
      </c>
      <c r="K417" t="s">
        <v>7441</v>
      </c>
      <c r="L417" t="s">
        <v>11</v>
      </c>
      <c r="M417" s="101">
        <v>45170</v>
      </c>
    </row>
    <row r="418" spans="1:14">
      <c r="A418" s="10">
        <v>2453143</v>
      </c>
      <c r="B418" t="s">
        <v>340</v>
      </c>
      <c r="C418" t="s">
        <v>7180</v>
      </c>
      <c r="E418" t="s">
        <v>6995</v>
      </c>
      <c r="F418">
        <v>240</v>
      </c>
      <c r="G418">
        <v>307</v>
      </c>
      <c r="H418" t="s">
        <v>6316</v>
      </c>
      <c r="I418" s="167">
        <v>45027</v>
      </c>
      <c r="J418" t="s">
        <v>13</v>
      </c>
      <c r="K418" t="s">
        <v>7442</v>
      </c>
      <c r="L418" t="s">
        <v>11</v>
      </c>
      <c r="M418" s="101">
        <v>45170</v>
      </c>
    </row>
    <row r="419" spans="1:14">
      <c r="A419" s="10">
        <v>2453144</v>
      </c>
      <c r="B419" t="s">
        <v>340</v>
      </c>
      <c r="C419" t="s">
        <v>7181</v>
      </c>
      <c r="E419" t="s">
        <v>6995</v>
      </c>
      <c r="F419">
        <v>240</v>
      </c>
      <c r="G419">
        <v>307</v>
      </c>
      <c r="H419" t="s">
        <v>6316</v>
      </c>
      <c r="I419" s="167">
        <v>45027</v>
      </c>
      <c r="J419" t="s">
        <v>13</v>
      </c>
      <c r="K419" t="s">
        <v>7443</v>
      </c>
      <c r="L419" t="s">
        <v>11</v>
      </c>
      <c r="M419" s="101">
        <v>45170</v>
      </c>
    </row>
    <row r="420" spans="1:14">
      <c r="A420" s="457">
        <v>2453146</v>
      </c>
      <c r="B420" s="458" t="s">
        <v>7067</v>
      </c>
      <c r="C420" s="458" t="s">
        <v>7068</v>
      </c>
      <c r="D420" s="458"/>
      <c r="E420" s="458" t="s">
        <v>6995</v>
      </c>
      <c r="F420" s="458">
        <v>234</v>
      </c>
      <c r="G420" s="458">
        <v>307</v>
      </c>
      <c r="H420" s="458" t="s">
        <v>6316</v>
      </c>
      <c r="I420" s="470">
        <v>45027</v>
      </c>
      <c r="J420" s="458" t="s">
        <v>13</v>
      </c>
      <c r="K420" s="458" t="s">
        <v>7328</v>
      </c>
      <c r="L420" s="458" t="s">
        <v>11</v>
      </c>
      <c r="M420" s="467">
        <v>45170</v>
      </c>
      <c r="N420" s="467">
        <v>45627</v>
      </c>
    </row>
    <row r="421" spans="1:14">
      <c r="A421" s="457">
        <v>2453145</v>
      </c>
      <c r="B421" s="458" t="s">
        <v>7067</v>
      </c>
      <c r="C421" s="458" t="s">
        <v>7069</v>
      </c>
      <c r="D421" s="458"/>
      <c r="E421" s="458" t="s">
        <v>6995</v>
      </c>
      <c r="F421" s="458">
        <v>234</v>
      </c>
      <c r="G421" s="458">
        <v>307</v>
      </c>
      <c r="H421" s="458" t="s">
        <v>6316</v>
      </c>
      <c r="I421" s="470">
        <v>45027</v>
      </c>
      <c r="J421" s="458" t="s">
        <v>13</v>
      </c>
      <c r="K421" s="458" t="s">
        <v>7329</v>
      </c>
      <c r="L421" s="458" t="s">
        <v>11</v>
      </c>
      <c r="M421" s="467">
        <v>45170</v>
      </c>
      <c r="N421" s="467">
        <v>45627</v>
      </c>
    </row>
    <row r="422" spans="1:14">
      <c r="A422" s="457">
        <v>2453138</v>
      </c>
      <c r="B422" s="458" t="s">
        <v>7077</v>
      </c>
      <c r="C422" s="458" t="s">
        <v>7078</v>
      </c>
      <c r="D422" s="458"/>
      <c r="E422" s="458" t="s">
        <v>6995</v>
      </c>
      <c r="F422" s="458">
        <v>234</v>
      </c>
      <c r="G422" s="458">
        <v>307</v>
      </c>
      <c r="H422" s="458" t="s">
        <v>7337</v>
      </c>
      <c r="I422" s="470">
        <v>45027</v>
      </c>
      <c r="J422" s="458" t="s">
        <v>13</v>
      </c>
      <c r="K422" s="458" t="s">
        <v>7338</v>
      </c>
      <c r="L422" s="458" t="s">
        <v>11</v>
      </c>
      <c r="M422" s="467">
        <v>45170</v>
      </c>
      <c r="N422" s="467">
        <v>45383</v>
      </c>
    </row>
    <row r="423" spans="1:14">
      <c r="A423" s="10">
        <v>2453046</v>
      </c>
      <c r="B423" t="s">
        <v>14</v>
      </c>
      <c r="C423" t="s">
        <v>9811</v>
      </c>
      <c r="D423" t="s">
        <v>9812</v>
      </c>
      <c r="E423" t="s">
        <v>6995</v>
      </c>
      <c r="F423">
        <v>240</v>
      </c>
      <c r="G423">
        <v>307</v>
      </c>
      <c r="H423" t="s">
        <v>9832</v>
      </c>
      <c r="I423" s="167">
        <v>45022</v>
      </c>
      <c r="J423" t="s">
        <v>13</v>
      </c>
      <c r="K423" t="s">
        <v>9843</v>
      </c>
      <c r="L423" t="s">
        <v>11</v>
      </c>
      <c r="M423" s="101">
        <v>45170</v>
      </c>
    </row>
    <row r="424" spans="1:14">
      <c r="A424" s="10">
        <v>2453045</v>
      </c>
      <c r="B424" t="s">
        <v>340</v>
      </c>
      <c r="C424" t="s">
        <v>9813</v>
      </c>
      <c r="D424" t="s">
        <v>9814</v>
      </c>
      <c r="E424" t="s">
        <v>6995</v>
      </c>
      <c r="F424">
        <v>240</v>
      </c>
      <c r="G424">
        <v>307</v>
      </c>
      <c r="H424" t="s">
        <v>9831</v>
      </c>
      <c r="I424" s="167">
        <v>45022</v>
      </c>
      <c r="J424" t="s">
        <v>13</v>
      </c>
      <c r="K424" t="s">
        <v>9844</v>
      </c>
      <c r="L424" t="s">
        <v>11</v>
      </c>
      <c r="M424" s="101">
        <v>45170</v>
      </c>
    </row>
    <row r="425" spans="1:14">
      <c r="A425" s="10">
        <v>2453047</v>
      </c>
      <c r="B425" t="s">
        <v>340</v>
      </c>
      <c r="C425" t="s">
        <v>9815</v>
      </c>
      <c r="D425" t="s">
        <v>9816</v>
      </c>
      <c r="E425" t="s">
        <v>6995</v>
      </c>
      <c r="F425">
        <v>240</v>
      </c>
      <c r="G425">
        <v>307</v>
      </c>
      <c r="H425" t="s">
        <v>9831</v>
      </c>
      <c r="I425" s="167">
        <v>45022</v>
      </c>
      <c r="J425" t="s">
        <v>13</v>
      </c>
      <c r="K425" t="s">
        <v>9845</v>
      </c>
      <c r="L425" t="s">
        <v>11</v>
      </c>
      <c r="M425" s="101">
        <v>45170</v>
      </c>
    </row>
    <row r="426" spans="1:14">
      <c r="A426" s="10">
        <v>2453048</v>
      </c>
      <c r="B426" t="s">
        <v>9817</v>
      </c>
      <c r="C426" t="s">
        <v>9818</v>
      </c>
      <c r="E426" t="s">
        <v>6995</v>
      </c>
      <c r="F426">
        <v>240</v>
      </c>
      <c r="G426">
        <v>307</v>
      </c>
      <c r="H426" t="s">
        <v>9831</v>
      </c>
      <c r="I426" s="167">
        <v>45022</v>
      </c>
      <c r="J426" t="s">
        <v>13</v>
      </c>
      <c r="K426" t="s">
        <v>9846</v>
      </c>
      <c r="L426" t="s">
        <v>11</v>
      </c>
      <c r="M426" s="101">
        <v>45170</v>
      </c>
    </row>
    <row r="427" spans="1:14">
      <c r="A427" s="10">
        <v>2453041</v>
      </c>
      <c r="B427" t="s">
        <v>340</v>
      </c>
      <c r="C427" t="s">
        <v>9819</v>
      </c>
      <c r="D427" t="s">
        <v>9820</v>
      </c>
      <c r="E427" t="s">
        <v>6995</v>
      </c>
      <c r="F427">
        <v>240</v>
      </c>
      <c r="G427">
        <v>307</v>
      </c>
      <c r="H427" t="s">
        <v>9831</v>
      </c>
      <c r="I427" s="167">
        <v>45022</v>
      </c>
      <c r="J427" t="s">
        <v>13</v>
      </c>
      <c r="K427" t="s">
        <v>9847</v>
      </c>
      <c r="L427" t="s">
        <v>11</v>
      </c>
      <c r="M427" s="101">
        <v>45170</v>
      </c>
    </row>
    <row r="428" spans="1:14">
      <c r="A428" s="10">
        <v>2453043</v>
      </c>
      <c r="B428" t="s">
        <v>340</v>
      </c>
      <c r="C428" t="s">
        <v>9821</v>
      </c>
      <c r="D428" t="s">
        <v>9822</v>
      </c>
      <c r="E428" t="s">
        <v>6995</v>
      </c>
      <c r="F428">
        <v>240</v>
      </c>
      <c r="G428">
        <v>307</v>
      </c>
      <c r="H428" t="s">
        <v>9831</v>
      </c>
      <c r="I428" s="167">
        <v>45022</v>
      </c>
      <c r="J428" t="s">
        <v>13</v>
      </c>
      <c r="K428" t="s">
        <v>9848</v>
      </c>
      <c r="L428" t="s">
        <v>11</v>
      </c>
      <c r="M428" s="101">
        <v>45170</v>
      </c>
    </row>
    <row r="429" spans="1:14">
      <c r="A429" s="10">
        <v>2453044</v>
      </c>
      <c r="B429" t="s">
        <v>340</v>
      </c>
      <c r="C429" t="s">
        <v>9823</v>
      </c>
      <c r="D429" t="s">
        <v>9824</v>
      </c>
      <c r="E429" t="s">
        <v>6995</v>
      </c>
      <c r="F429">
        <v>240</v>
      </c>
      <c r="G429">
        <v>307</v>
      </c>
      <c r="H429" t="s">
        <v>9831</v>
      </c>
      <c r="I429" s="167">
        <v>45022</v>
      </c>
      <c r="J429" t="s">
        <v>13</v>
      </c>
      <c r="K429" t="s">
        <v>9849</v>
      </c>
      <c r="L429" t="s">
        <v>11</v>
      </c>
      <c r="M429" s="101">
        <v>45170</v>
      </c>
    </row>
    <row r="430" spans="1:14">
      <c r="A430" s="10">
        <v>2453042</v>
      </c>
      <c r="B430" t="s">
        <v>340</v>
      </c>
      <c r="C430" t="s">
        <v>9825</v>
      </c>
      <c r="D430" t="s">
        <v>9826</v>
      </c>
      <c r="E430" t="s">
        <v>6995</v>
      </c>
      <c r="F430">
        <v>240</v>
      </c>
      <c r="G430">
        <v>307</v>
      </c>
      <c r="H430" t="s">
        <v>9831</v>
      </c>
      <c r="I430" s="167">
        <v>45022</v>
      </c>
      <c r="J430" t="s">
        <v>13</v>
      </c>
      <c r="K430" t="s">
        <v>9850</v>
      </c>
      <c r="L430" t="s">
        <v>11</v>
      </c>
      <c r="M430" s="101">
        <v>45170</v>
      </c>
    </row>
    <row r="431" spans="1:14">
      <c r="A431" s="10">
        <v>2453102</v>
      </c>
      <c r="B431" t="s">
        <v>22</v>
      </c>
      <c r="C431" t="s">
        <v>9827</v>
      </c>
      <c r="E431" t="s">
        <v>6995</v>
      </c>
      <c r="F431">
        <v>239</v>
      </c>
      <c r="G431">
        <v>307</v>
      </c>
      <c r="H431" t="s">
        <v>9832</v>
      </c>
      <c r="I431" s="167">
        <v>45022</v>
      </c>
      <c r="J431" t="s">
        <v>13</v>
      </c>
      <c r="K431" t="s">
        <v>9851</v>
      </c>
      <c r="L431" t="s">
        <v>11</v>
      </c>
      <c r="M431" s="101">
        <v>45170</v>
      </c>
    </row>
    <row r="432" spans="1:14">
      <c r="A432" s="10">
        <v>2453105</v>
      </c>
      <c r="B432" t="s">
        <v>22</v>
      </c>
      <c r="C432" t="s">
        <v>9828</v>
      </c>
      <c r="E432" t="s">
        <v>6995</v>
      </c>
      <c r="F432">
        <v>239</v>
      </c>
      <c r="G432">
        <v>307</v>
      </c>
      <c r="H432" t="s">
        <v>9832</v>
      </c>
      <c r="I432" s="167">
        <v>45022</v>
      </c>
      <c r="J432" t="s">
        <v>13</v>
      </c>
      <c r="K432" t="s">
        <v>9852</v>
      </c>
      <c r="L432" t="s">
        <v>11</v>
      </c>
      <c r="M432" s="101">
        <v>45170</v>
      </c>
    </row>
    <row r="433" spans="1:14">
      <c r="A433" s="10">
        <v>2453104</v>
      </c>
      <c r="B433" t="s">
        <v>22</v>
      </c>
      <c r="C433" t="s">
        <v>9829</v>
      </c>
      <c r="E433" t="s">
        <v>6995</v>
      </c>
      <c r="F433">
        <v>239</v>
      </c>
      <c r="G433">
        <v>307</v>
      </c>
      <c r="H433" t="s">
        <v>9832</v>
      </c>
      <c r="I433" s="167">
        <v>45022</v>
      </c>
      <c r="J433" t="s">
        <v>13</v>
      </c>
      <c r="K433" t="s">
        <v>9853</v>
      </c>
      <c r="L433" t="s">
        <v>11</v>
      </c>
      <c r="M433" s="101">
        <v>45170</v>
      </c>
    </row>
    <row r="434" spans="1:14">
      <c r="A434" s="10">
        <v>2453103</v>
      </c>
      <c r="B434" t="s">
        <v>22</v>
      </c>
      <c r="C434" t="s">
        <v>9830</v>
      </c>
      <c r="E434" t="s">
        <v>6995</v>
      </c>
      <c r="F434">
        <v>239</v>
      </c>
      <c r="G434">
        <v>307</v>
      </c>
      <c r="H434" t="s">
        <v>9832</v>
      </c>
      <c r="I434" s="167">
        <v>45022</v>
      </c>
      <c r="J434" t="s">
        <v>13</v>
      </c>
      <c r="K434" t="s">
        <v>9854</v>
      </c>
      <c r="L434" t="s">
        <v>11</v>
      </c>
      <c r="M434" s="101">
        <v>45170</v>
      </c>
    </row>
    <row r="435" spans="1:14">
      <c r="A435" s="457">
        <v>2409714</v>
      </c>
      <c r="B435" s="458" t="s">
        <v>1222</v>
      </c>
      <c r="C435" s="458" t="s">
        <v>7112</v>
      </c>
      <c r="D435" s="458"/>
      <c r="E435" s="458" t="s">
        <v>6995</v>
      </c>
      <c r="F435" s="458">
        <v>239</v>
      </c>
      <c r="G435" s="458">
        <v>307</v>
      </c>
      <c r="H435" s="458" t="s">
        <v>7372</v>
      </c>
      <c r="I435" s="470">
        <v>44983</v>
      </c>
      <c r="J435" s="458" t="s">
        <v>13</v>
      </c>
      <c r="K435" s="458" t="s">
        <v>7373</v>
      </c>
      <c r="L435" s="458" t="s">
        <v>11</v>
      </c>
      <c r="M435" s="467">
        <v>45170</v>
      </c>
      <c r="N435" s="467">
        <v>45627</v>
      </c>
    </row>
    <row r="436" spans="1:14">
      <c r="A436" s="457">
        <v>2409713</v>
      </c>
      <c r="B436" s="458" t="s">
        <v>1222</v>
      </c>
      <c r="C436" s="458" t="s">
        <v>7113</v>
      </c>
      <c r="D436" s="458"/>
      <c r="E436" s="458" t="s">
        <v>6995</v>
      </c>
      <c r="F436" s="458">
        <v>239</v>
      </c>
      <c r="G436" s="458">
        <v>307</v>
      </c>
      <c r="H436" s="458" t="s">
        <v>7372</v>
      </c>
      <c r="I436" s="470">
        <v>44983</v>
      </c>
      <c r="J436" s="458" t="s">
        <v>13</v>
      </c>
      <c r="K436" s="458" t="s">
        <v>7374</v>
      </c>
      <c r="L436" s="458" t="s">
        <v>11</v>
      </c>
      <c r="M436" s="467">
        <v>45170</v>
      </c>
      <c r="N436" s="467">
        <v>45627</v>
      </c>
    </row>
    <row r="437" spans="1:14">
      <c r="A437" s="10">
        <v>2409711</v>
      </c>
      <c r="B437" t="s">
        <v>22</v>
      </c>
      <c r="C437" t="s">
        <v>7116</v>
      </c>
      <c r="E437" t="s">
        <v>6995</v>
      </c>
      <c r="F437">
        <v>239</v>
      </c>
      <c r="G437">
        <v>307</v>
      </c>
      <c r="H437" t="s">
        <v>6881</v>
      </c>
      <c r="I437" s="167">
        <v>44983</v>
      </c>
      <c r="J437" t="s">
        <v>13</v>
      </c>
      <c r="K437" t="s">
        <v>7378</v>
      </c>
      <c r="L437" t="s">
        <v>11</v>
      </c>
      <c r="M437" s="101">
        <v>45170</v>
      </c>
    </row>
    <row r="438" spans="1:14">
      <c r="A438" s="10">
        <v>2409712</v>
      </c>
      <c r="B438" t="s">
        <v>22</v>
      </c>
      <c r="C438" t="s">
        <v>7117</v>
      </c>
      <c r="E438" t="s">
        <v>6995</v>
      </c>
      <c r="F438">
        <v>239</v>
      </c>
      <c r="G438">
        <v>307</v>
      </c>
      <c r="H438" t="s">
        <v>6881</v>
      </c>
      <c r="I438" s="167">
        <v>44983</v>
      </c>
      <c r="J438" t="s">
        <v>13</v>
      </c>
      <c r="K438" t="s">
        <v>7379</v>
      </c>
      <c r="L438" t="s">
        <v>11</v>
      </c>
      <c r="M438" s="101">
        <v>45170</v>
      </c>
    </row>
    <row r="439" spans="1:14">
      <c r="A439" s="10">
        <v>2409708</v>
      </c>
      <c r="B439" t="s">
        <v>22</v>
      </c>
      <c r="C439" t="s">
        <v>7118</v>
      </c>
      <c r="E439" t="s">
        <v>6995</v>
      </c>
      <c r="F439">
        <v>239</v>
      </c>
      <c r="G439">
        <v>307</v>
      </c>
      <c r="H439" t="s">
        <v>7380</v>
      </c>
      <c r="I439" s="167">
        <v>44983</v>
      </c>
      <c r="J439" t="s">
        <v>13</v>
      </c>
      <c r="K439" t="s">
        <v>7381</v>
      </c>
      <c r="L439" t="s">
        <v>11</v>
      </c>
      <c r="M439" s="101">
        <v>45170</v>
      </c>
    </row>
    <row r="440" spans="1:14">
      <c r="A440" s="10">
        <v>2409710</v>
      </c>
      <c r="B440" t="s">
        <v>22</v>
      </c>
      <c r="C440" t="s">
        <v>7119</v>
      </c>
      <c r="E440" t="s">
        <v>6995</v>
      </c>
      <c r="F440">
        <v>239</v>
      </c>
      <c r="G440">
        <v>307</v>
      </c>
      <c r="H440" t="s">
        <v>6263</v>
      </c>
      <c r="I440" s="167">
        <v>44983</v>
      </c>
      <c r="J440" t="s">
        <v>13</v>
      </c>
      <c r="K440" t="s">
        <v>7382</v>
      </c>
      <c r="L440" t="s">
        <v>11</v>
      </c>
      <c r="M440" s="101">
        <v>45170</v>
      </c>
    </row>
    <row r="441" spans="1:14">
      <c r="A441" s="10">
        <v>2409709</v>
      </c>
      <c r="B441" t="s">
        <v>22</v>
      </c>
      <c r="C441" t="s">
        <v>7120</v>
      </c>
      <c r="E441" t="s">
        <v>6995</v>
      </c>
      <c r="F441">
        <v>239</v>
      </c>
      <c r="G441">
        <v>307</v>
      </c>
      <c r="H441" t="s">
        <v>7353</v>
      </c>
      <c r="I441" s="167">
        <v>44983</v>
      </c>
      <c r="J441" t="s">
        <v>13</v>
      </c>
      <c r="K441" t="s">
        <v>7383</v>
      </c>
      <c r="L441" t="s">
        <v>11</v>
      </c>
      <c r="M441" s="101">
        <v>45170</v>
      </c>
    </row>
    <row r="442" spans="1:14">
      <c r="A442" s="10">
        <v>2409707</v>
      </c>
      <c r="B442" t="s">
        <v>22</v>
      </c>
      <c r="C442" t="s">
        <v>7123</v>
      </c>
      <c r="E442" t="s">
        <v>6995</v>
      </c>
      <c r="F442">
        <v>239</v>
      </c>
      <c r="G442">
        <v>307</v>
      </c>
      <c r="H442" t="s">
        <v>7336</v>
      </c>
      <c r="I442" s="167">
        <v>44983</v>
      </c>
      <c r="J442" t="s">
        <v>13</v>
      </c>
      <c r="K442" t="s">
        <v>7387</v>
      </c>
      <c r="L442" t="s">
        <v>11</v>
      </c>
      <c r="M442" s="101">
        <v>45170</v>
      </c>
    </row>
    <row r="443" spans="1:14">
      <c r="A443" s="457">
        <v>2408942</v>
      </c>
      <c r="B443" s="458" t="s">
        <v>6713</v>
      </c>
      <c r="C443" s="458" t="s">
        <v>7074</v>
      </c>
      <c r="D443" s="458"/>
      <c r="E443" s="458" t="s">
        <v>6995</v>
      </c>
      <c r="F443" s="458">
        <v>234</v>
      </c>
      <c r="G443" s="458">
        <v>307</v>
      </c>
      <c r="H443" s="458" t="s">
        <v>6631</v>
      </c>
      <c r="I443" s="470">
        <v>44981</v>
      </c>
      <c r="J443" s="458" t="s">
        <v>13</v>
      </c>
      <c r="K443" s="458" t="s">
        <v>7334</v>
      </c>
      <c r="L443" s="458" t="s">
        <v>11</v>
      </c>
      <c r="M443" s="467">
        <v>45170</v>
      </c>
      <c r="N443" s="467">
        <v>45383</v>
      </c>
    </row>
    <row r="444" spans="1:14">
      <c r="A444" s="457">
        <v>2408941</v>
      </c>
      <c r="B444" s="458" t="s">
        <v>6713</v>
      </c>
      <c r="C444" s="458" t="s">
        <v>7075</v>
      </c>
      <c r="D444" s="458"/>
      <c r="E444" s="458" t="s">
        <v>6995</v>
      </c>
      <c r="F444" s="458">
        <v>234</v>
      </c>
      <c r="G444" s="458">
        <v>307</v>
      </c>
      <c r="H444" s="458" t="s">
        <v>6631</v>
      </c>
      <c r="I444" s="470">
        <v>44981</v>
      </c>
      <c r="J444" s="458" t="s">
        <v>13</v>
      </c>
      <c r="K444" s="458" t="s">
        <v>7335</v>
      </c>
      <c r="L444" s="458" t="s">
        <v>11</v>
      </c>
      <c r="M444" s="467">
        <v>45170</v>
      </c>
      <c r="N444" s="467">
        <v>45383</v>
      </c>
    </row>
    <row r="445" spans="1:14">
      <c r="A445" s="10">
        <v>2408233</v>
      </c>
      <c r="B445" t="s">
        <v>7189</v>
      </c>
      <c r="C445" t="s">
        <v>7190</v>
      </c>
      <c r="E445" t="s">
        <v>6995</v>
      </c>
      <c r="F445">
        <v>240</v>
      </c>
      <c r="G445">
        <v>307</v>
      </c>
      <c r="H445" t="s">
        <v>7418</v>
      </c>
      <c r="I445" s="167">
        <v>44973</v>
      </c>
      <c r="J445" t="s">
        <v>13</v>
      </c>
      <c r="K445" t="s">
        <v>7450</v>
      </c>
      <c r="L445" t="s">
        <v>11</v>
      </c>
      <c r="M445" s="101">
        <v>45170</v>
      </c>
    </row>
    <row r="446" spans="1:14">
      <c r="A446" s="10">
        <v>2408234</v>
      </c>
      <c r="B446" t="s">
        <v>7189</v>
      </c>
      <c r="C446" t="s">
        <v>7191</v>
      </c>
      <c r="E446" t="s">
        <v>6995</v>
      </c>
      <c r="F446">
        <v>240</v>
      </c>
      <c r="G446">
        <v>307</v>
      </c>
      <c r="H446" t="s">
        <v>7418</v>
      </c>
      <c r="I446" s="167">
        <v>44973</v>
      </c>
      <c r="J446" t="s">
        <v>13</v>
      </c>
      <c r="K446" t="s">
        <v>7451</v>
      </c>
      <c r="L446" t="s">
        <v>11</v>
      </c>
      <c r="M446" s="101">
        <v>45170</v>
      </c>
    </row>
    <row r="447" spans="1:14">
      <c r="A447" s="10">
        <v>2408223</v>
      </c>
      <c r="B447" t="s">
        <v>7189</v>
      </c>
      <c r="C447" t="s">
        <v>7192</v>
      </c>
      <c r="E447" t="s">
        <v>6995</v>
      </c>
      <c r="F447">
        <v>240</v>
      </c>
      <c r="G447">
        <v>307</v>
      </c>
      <c r="H447" t="s">
        <v>7418</v>
      </c>
      <c r="I447" s="167">
        <v>44973</v>
      </c>
      <c r="J447" t="s">
        <v>13</v>
      </c>
      <c r="K447" t="s">
        <v>7452</v>
      </c>
      <c r="L447" t="s">
        <v>11</v>
      </c>
      <c r="M447" s="101">
        <v>45170</v>
      </c>
    </row>
    <row r="448" spans="1:14">
      <c r="A448" s="10">
        <v>2408222</v>
      </c>
      <c r="B448" t="s">
        <v>7222</v>
      </c>
      <c r="C448" t="s">
        <v>7223</v>
      </c>
      <c r="E448" t="s">
        <v>6995</v>
      </c>
      <c r="F448">
        <v>240</v>
      </c>
      <c r="G448">
        <v>307</v>
      </c>
      <c r="H448" t="s">
        <v>7418</v>
      </c>
      <c r="I448" s="167">
        <v>44973</v>
      </c>
      <c r="J448" t="s">
        <v>13</v>
      </c>
      <c r="K448" t="s">
        <v>7482</v>
      </c>
      <c r="L448" t="s">
        <v>11</v>
      </c>
      <c r="M448" s="101">
        <v>45170</v>
      </c>
    </row>
    <row r="449" spans="1:13">
      <c r="A449" s="10">
        <v>2408221</v>
      </c>
      <c r="B449" t="s">
        <v>7222</v>
      </c>
      <c r="C449" t="s">
        <v>7224</v>
      </c>
      <c r="E449" t="s">
        <v>6995</v>
      </c>
      <c r="F449">
        <v>240</v>
      </c>
      <c r="G449">
        <v>307</v>
      </c>
      <c r="H449" t="s">
        <v>7418</v>
      </c>
      <c r="I449" s="167">
        <v>44973</v>
      </c>
      <c r="J449" t="s">
        <v>13</v>
      </c>
      <c r="K449" t="s">
        <v>7483</v>
      </c>
      <c r="L449" t="s">
        <v>11</v>
      </c>
      <c r="M449" s="101">
        <v>45170</v>
      </c>
    </row>
    <row r="450" spans="1:13">
      <c r="A450" s="10">
        <v>2408235</v>
      </c>
      <c r="B450" t="s">
        <v>18</v>
      </c>
      <c r="C450" t="s">
        <v>7186</v>
      </c>
      <c r="E450" t="s">
        <v>6995</v>
      </c>
      <c r="F450">
        <v>240</v>
      </c>
      <c r="G450">
        <v>307</v>
      </c>
      <c r="H450" t="s">
        <v>7418</v>
      </c>
      <c r="I450" s="167">
        <v>44973</v>
      </c>
      <c r="J450" t="s">
        <v>13</v>
      </c>
      <c r="K450" t="s">
        <v>7448</v>
      </c>
      <c r="L450" t="s">
        <v>11</v>
      </c>
      <c r="M450" s="101">
        <v>45170</v>
      </c>
    </row>
    <row r="451" spans="1:13">
      <c r="A451" s="10">
        <v>2408239</v>
      </c>
      <c r="B451" t="s">
        <v>18</v>
      </c>
      <c r="C451" t="s">
        <v>7155</v>
      </c>
      <c r="E451" t="s">
        <v>6995</v>
      </c>
      <c r="F451">
        <v>240</v>
      </c>
      <c r="G451">
        <v>307</v>
      </c>
      <c r="H451" t="s">
        <v>7418</v>
      </c>
      <c r="I451" s="167">
        <v>44973</v>
      </c>
      <c r="J451" t="s">
        <v>13</v>
      </c>
      <c r="K451" t="s">
        <v>7419</v>
      </c>
      <c r="L451" t="s">
        <v>11</v>
      </c>
      <c r="M451" s="101">
        <v>45170</v>
      </c>
    </row>
    <row r="452" spans="1:13">
      <c r="A452" s="10">
        <v>2408240</v>
      </c>
      <c r="B452" t="s">
        <v>18</v>
      </c>
      <c r="C452" t="s">
        <v>7156</v>
      </c>
      <c r="E452" t="s">
        <v>6995</v>
      </c>
      <c r="F452">
        <v>240</v>
      </c>
      <c r="G452">
        <v>307</v>
      </c>
      <c r="H452" t="s">
        <v>7418</v>
      </c>
      <c r="I452" s="167">
        <v>44973</v>
      </c>
      <c r="J452" t="s">
        <v>13</v>
      </c>
      <c r="K452" t="s">
        <v>7420</v>
      </c>
      <c r="L452" t="s">
        <v>11</v>
      </c>
      <c r="M452" s="101">
        <v>45170</v>
      </c>
    </row>
    <row r="453" spans="1:13">
      <c r="A453" s="10">
        <v>2408226</v>
      </c>
      <c r="B453" t="s">
        <v>18</v>
      </c>
      <c r="C453" t="s">
        <v>7159</v>
      </c>
      <c r="E453" t="s">
        <v>6995</v>
      </c>
      <c r="F453">
        <v>240</v>
      </c>
      <c r="G453">
        <v>307</v>
      </c>
      <c r="H453" t="s">
        <v>7418</v>
      </c>
      <c r="I453" s="167">
        <v>44973</v>
      </c>
      <c r="J453" t="s">
        <v>13</v>
      </c>
      <c r="K453" t="s">
        <v>7423</v>
      </c>
      <c r="L453" t="s">
        <v>11</v>
      </c>
      <c r="M453" s="101">
        <v>45170</v>
      </c>
    </row>
    <row r="454" spans="1:13">
      <c r="A454" s="10">
        <v>2408241</v>
      </c>
      <c r="B454" t="s">
        <v>18</v>
      </c>
      <c r="C454" t="s">
        <v>7164</v>
      </c>
      <c r="E454" t="s">
        <v>6995</v>
      </c>
      <c r="F454">
        <v>240</v>
      </c>
      <c r="G454">
        <v>307</v>
      </c>
      <c r="H454" t="s">
        <v>7418</v>
      </c>
      <c r="I454" s="167">
        <v>44973</v>
      </c>
      <c r="J454" t="s">
        <v>13</v>
      </c>
      <c r="K454" t="s">
        <v>7428</v>
      </c>
      <c r="L454" t="s">
        <v>11</v>
      </c>
      <c r="M454" s="101">
        <v>45170</v>
      </c>
    </row>
    <row r="455" spans="1:13">
      <c r="A455" s="10">
        <v>2408242</v>
      </c>
      <c r="B455" t="s">
        <v>18</v>
      </c>
      <c r="C455" t="s">
        <v>7166</v>
      </c>
      <c r="E455" t="s">
        <v>6995</v>
      </c>
      <c r="F455">
        <v>240</v>
      </c>
      <c r="G455">
        <v>307</v>
      </c>
      <c r="H455" t="s">
        <v>7418</v>
      </c>
      <c r="I455" s="167">
        <v>44973</v>
      </c>
      <c r="J455" t="s">
        <v>13</v>
      </c>
      <c r="K455" t="s">
        <v>7430</v>
      </c>
      <c r="L455" t="s">
        <v>11</v>
      </c>
      <c r="M455" s="101">
        <v>45170</v>
      </c>
    </row>
    <row r="456" spans="1:13">
      <c r="A456" s="10">
        <v>2408229</v>
      </c>
      <c r="B456" t="s">
        <v>18</v>
      </c>
      <c r="C456" t="s">
        <v>7168</v>
      </c>
      <c r="E456" t="s">
        <v>6995</v>
      </c>
      <c r="F456">
        <v>240</v>
      </c>
      <c r="G456">
        <v>307</v>
      </c>
      <c r="H456" t="s">
        <v>7418</v>
      </c>
      <c r="I456" s="167">
        <v>44973</v>
      </c>
      <c r="J456" t="s">
        <v>13</v>
      </c>
      <c r="K456" t="s">
        <v>7432</v>
      </c>
      <c r="L456" t="s">
        <v>10</v>
      </c>
      <c r="M456" s="101">
        <v>45170</v>
      </c>
    </row>
    <row r="457" spans="1:13">
      <c r="A457" s="10">
        <v>2408227</v>
      </c>
      <c r="B457" t="s">
        <v>18</v>
      </c>
      <c r="C457" t="s">
        <v>7169</v>
      </c>
      <c r="E457" t="s">
        <v>6995</v>
      </c>
      <c r="F457">
        <v>240</v>
      </c>
      <c r="G457">
        <v>307</v>
      </c>
      <c r="H457" t="s">
        <v>7418</v>
      </c>
      <c r="I457" s="167">
        <v>44973</v>
      </c>
      <c r="J457" t="s">
        <v>13</v>
      </c>
      <c r="K457" t="s">
        <v>7433</v>
      </c>
      <c r="L457" t="s">
        <v>11</v>
      </c>
      <c r="M457" s="101">
        <v>45170</v>
      </c>
    </row>
    <row r="458" spans="1:13">
      <c r="A458" s="10">
        <v>2408231</v>
      </c>
      <c r="B458" t="s">
        <v>18</v>
      </c>
      <c r="C458" t="s">
        <v>7170</v>
      </c>
      <c r="E458" t="s">
        <v>6995</v>
      </c>
      <c r="F458">
        <v>240</v>
      </c>
      <c r="G458">
        <v>307</v>
      </c>
      <c r="H458" t="s">
        <v>7418</v>
      </c>
      <c r="I458" s="167">
        <v>44973</v>
      </c>
      <c r="J458" t="s">
        <v>13</v>
      </c>
      <c r="K458" t="s">
        <v>7434</v>
      </c>
      <c r="L458" t="s">
        <v>10</v>
      </c>
      <c r="M458" s="101">
        <v>45170</v>
      </c>
    </row>
    <row r="459" spans="1:13">
      <c r="A459" s="10">
        <v>2408236</v>
      </c>
      <c r="B459" t="s">
        <v>5873</v>
      </c>
      <c r="C459" t="s">
        <v>7204</v>
      </c>
      <c r="E459" t="s">
        <v>6995</v>
      </c>
      <c r="F459">
        <v>240</v>
      </c>
      <c r="G459">
        <v>307</v>
      </c>
      <c r="H459" t="s">
        <v>7418</v>
      </c>
      <c r="I459" s="167">
        <v>44973</v>
      </c>
      <c r="J459" t="s">
        <v>13</v>
      </c>
      <c r="K459" t="s">
        <v>7465</v>
      </c>
      <c r="L459" t="s">
        <v>11</v>
      </c>
      <c r="M459" s="101">
        <v>45170</v>
      </c>
    </row>
    <row r="460" spans="1:13">
      <c r="A460" s="10">
        <v>2408237</v>
      </c>
      <c r="B460" t="s">
        <v>5873</v>
      </c>
      <c r="C460" t="s">
        <v>7206</v>
      </c>
      <c r="E460" t="s">
        <v>6995</v>
      </c>
      <c r="F460">
        <v>240</v>
      </c>
      <c r="G460">
        <v>307</v>
      </c>
      <c r="H460" t="s">
        <v>7418</v>
      </c>
      <c r="I460" s="167">
        <v>44973</v>
      </c>
      <c r="J460" t="s">
        <v>13</v>
      </c>
      <c r="K460" t="s">
        <v>7467</v>
      </c>
      <c r="L460" t="s">
        <v>11</v>
      </c>
      <c r="M460" s="101">
        <v>45170</v>
      </c>
    </row>
    <row r="461" spans="1:13">
      <c r="A461" s="10">
        <v>2408228</v>
      </c>
      <c r="B461" t="s">
        <v>5873</v>
      </c>
      <c r="C461" t="s">
        <v>7207</v>
      </c>
      <c r="E461" t="s">
        <v>6995</v>
      </c>
      <c r="F461">
        <v>240</v>
      </c>
      <c r="G461">
        <v>307</v>
      </c>
      <c r="H461" t="s">
        <v>7418</v>
      </c>
      <c r="I461" s="167">
        <v>44973</v>
      </c>
      <c r="J461" t="s">
        <v>13</v>
      </c>
      <c r="K461" t="s">
        <v>7468</v>
      </c>
      <c r="L461" t="s">
        <v>10</v>
      </c>
      <c r="M461" s="101">
        <v>45170</v>
      </c>
    </row>
    <row r="462" spans="1:13">
      <c r="A462" s="10">
        <v>2408238</v>
      </c>
      <c r="B462" t="s">
        <v>5873</v>
      </c>
      <c r="C462" t="s">
        <v>7208</v>
      </c>
      <c r="E462" t="s">
        <v>6995</v>
      </c>
      <c r="F462">
        <v>240</v>
      </c>
      <c r="G462">
        <v>307</v>
      </c>
      <c r="H462" t="s">
        <v>7418</v>
      </c>
      <c r="I462" s="167">
        <v>44973</v>
      </c>
      <c r="J462" t="s">
        <v>13</v>
      </c>
      <c r="K462" t="s">
        <v>7469</v>
      </c>
      <c r="L462" t="s">
        <v>11</v>
      </c>
      <c r="M462" s="101">
        <v>45170</v>
      </c>
    </row>
    <row r="463" spans="1:13">
      <c r="A463" s="10">
        <v>2408232</v>
      </c>
      <c r="B463" t="s">
        <v>5873</v>
      </c>
      <c r="C463" t="s">
        <v>7210</v>
      </c>
      <c r="E463" t="s">
        <v>6995</v>
      </c>
      <c r="F463">
        <v>240</v>
      </c>
      <c r="G463">
        <v>307</v>
      </c>
      <c r="H463" t="s">
        <v>7418</v>
      </c>
      <c r="I463" s="167">
        <v>44973</v>
      </c>
      <c r="J463" t="s">
        <v>13</v>
      </c>
      <c r="K463" t="s">
        <v>7471</v>
      </c>
      <c r="L463" t="s">
        <v>11</v>
      </c>
      <c r="M463" s="101">
        <v>45170</v>
      </c>
    </row>
    <row r="464" spans="1:13">
      <c r="A464" s="10">
        <v>2408224</v>
      </c>
      <c r="B464" t="s">
        <v>5873</v>
      </c>
      <c r="C464" t="s">
        <v>7211</v>
      </c>
      <c r="E464" t="s">
        <v>6995</v>
      </c>
      <c r="F464">
        <v>240</v>
      </c>
      <c r="G464">
        <v>307</v>
      </c>
      <c r="H464" t="s">
        <v>7418</v>
      </c>
      <c r="I464" s="167">
        <v>44973</v>
      </c>
      <c r="J464" t="s">
        <v>13</v>
      </c>
      <c r="K464" t="s">
        <v>7472</v>
      </c>
      <c r="L464" t="s">
        <v>11</v>
      </c>
      <c r="M464" s="101">
        <v>45170</v>
      </c>
    </row>
    <row r="465" spans="1:13">
      <c r="A465" s="10">
        <v>2408225</v>
      </c>
      <c r="B465" t="s">
        <v>5873</v>
      </c>
      <c r="C465" t="s">
        <v>7212</v>
      </c>
      <c r="E465" t="s">
        <v>6995</v>
      </c>
      <c r="F465">
        <v>240</v>
      </c>
      <c r="G465">
        <v>307</v>
      </c>
      <c r="H465" t="s">
        <v>7418</v>
      </c>
      <c r="I465" s="167">
        <v>44973</v>
      </c>
      <c r="J465" t="s">
        <v>13</v>
      </c>
      <c r="K465" t="s">
        <v>7473</v>
      </c>
      <c r="L465" t="s">
        <v>11</v>
      </c>
      <c r="M465" s="101">
        <v>45170</v>
      </c>
    </row>
    <row r="466" spans="1:13">
      <c r="A466" s="10">
        <v>2408230</v>
      </c>
      <c r="B466" t="s">
        <v>4994</v>
      </c>
      <c r="C466" t="s">
        <v>7213</v>
      </c>
      <c r="E466" t="s">
        <v>6995</v>
      </c>
      <c r="F466">
        <v>240</v>
      </c>
      <c r="G466">
        <v>307</v>
      </c>
      <c r="H466" t="s">
        <v>7418</v>
      </c>
      <c r="I466" s="167">
        <v>44973</v>
      </c>
      <c r="J466" t="s">
        <v>13</v>
      </c>
      <c r="K466" t="s">
        <v>7474</v>
      </c>
      <c r="L466" t="s">
        <v>10</v>
      </c>
      <c r="M466" s="101">
        <v>45170</v>
      </c>
    </row>
    <row r="467" spans="1:13">
      <c r="A467" s="10">
        <v>2408137</v>
      </c>
      <c r="B467" t="s">
        <v>5715</v>
      </c>
      <c r="C467" t="s">
        <v>7128</v>
      </c>
      <c r="E467" t="s">
        <v>6995</v>
      </c>
      <c r="F467">
        <v>240</v>
      </c>
      <c r="G467">
        <v>307</v>
      </c>
      <c r="H467" t="s">
        <v>6854</v>
      </c>
      <c r="I467" s="167">
        <v>44972</v>
      </c>
      <c r="J467" t="s">
        <v>13</v>
      </c>
      <c r="K467" t="s">
        <v>7392</v>
      </c>
      <c r="L467" t="s">
        <v>11</v>
      </c>
      <c r="M467" s="101">
        <v>45170</v>
      </c>
    </row>
    <row r="468" spans="1:13">
      <c r="A468" s="10">
        <v>2408033</v>
      </c>
      <c r="B468" t="s">
        <v>5883</v>
      </c>
      <c r="C468" t="s">
        <v>7184</v>
      </c>
      <c r="E468" t="s">
        <v>6995</v>
      </c>
      <c r="F468">
        <v>240</v>
      </c>
      <c r="G468">
        <v>307</v>
      </c>
      <c r="H468" t="s">
        <v>7445</v>
      </c>
      <c r="I468" s="167">
        <v>44967</v>
      </c>
      <c r="J468" t="s">
        <v>13</v>
      </c>
      <c r="K468" t="s">
        <v>7446</v>
      </c>
      <c r="L468" t="s">
        <v>11</v>
      </c>
      <c r="M468" s="101">
        <v>45170</v>
      </c>
    </row>
    <row r="469" spans="1:13">
      <c r="A469" s="10">
        <v>2408032</v>
      </c>
      <c r="B469" t="s">
        <v>5883</v>
      </c>
      <c r="C469" t="s">
        <v>7185</v>
      </c>
      <c r="E469" t="s">
        <v>6995</v>
      </c>
      <c r="F469">
        <v>240</v>
      </c>
      <c r="G469">
        <v>307</v>
      </c>
      <c r="H469" t="s">
        <v>7445</v>
      </c>
      <c r="I469" s="167">
        <v>44967</v>
      </c>
      <c r="J469" t="s">
        <v>13</v>
      </c>
      <c r="K469" t="s">
        <v>7447</v>
      </c>
      <c r="L469" t="s">
        <v>11</v>
      </c>
      <c r="M469" s="101">
        <v>45170</v>
      </c>
    </row>
    <row r="470" spans="1:13">
      <c r="A470" s="10">
        <v>2407864</v>
      </c>
      <c r="B470" t="s">
        <v>5715</v>
      </c>
      <c r="C470" t="s">
        <v>7141</v>
      </c>
      <c r="D470" t="s">
        <v>7142</v>
      </c>
      <c r="E470" t="s">
        <v>6995</v>
      </c>
      <c r="F470">
        <v>240</v>
      </c>
      <c r="G470">
        <v>307</v>
      </c>
      <c r="H470" t="s">
        <v>6854</v>
      </c>
      <c r="I470" s="167">
        <v>44960</v>
      </c>
      <c r="J470" t="s">
        <v>13</v>
      </c>
      <c r="K470" t="s">
        <v>7402</v>
      </c>
      <c r="L470" t="s">
        <v>11</v>
      </c>
      <c r="M470" s="101">
        <v>45170</v>
      </c>
    </row>
    <row r="471" spans="1:13">
      <c r="A471" s="10">
        <v>2407867</v>
      </c>
      <c r="B471" t="s">
        <v>5715</v>
      </c>
      <c r="C471" t="s">
        <v>7143</v>
      </c>
      <c r="E471" t="s">
        <v>6995</v>
      </c>
      <c r="F471">
        <v>240</v>
      </c>
      <c r="G471">
        <v>307</v>
      </c>
      <c r="H471" t="s">
        <v>6854</v>
      </c>
      <c r="I471" s="167">
        <v>44960</v>
      </c>
      <c r="J471" t="s">
        <v>13</v>
      </c>
      <c r="K471" t="s">
        <v>7403</v>
      </c>
      <c r="L471" t="s">
        <v>11</v>
      </c>
      <c r="M471" s="101">
        <v>45170</v>
      </c>
    </row>
    <row r="472" spans="1:13">
      <c r="A472" s="10">
        <v>2407858</v>
      </c>
      <c r="B472" t="s">
        <v>5715</v>
      </c>
      <c r="C472" t="s">
        <v>7124</v>
      </c>
      <c r="E472" t="s">
        <v>6995</v>
      </c>
      <c r="F472">
        <v>240</v>
      </c>
      <c r="G472">
        <v>307</v>
      </c>
      <c r="H472" t="s">
        <v>6854</v>
      </c>
      <c r="I472" s="167">
        <v>44960</v>
      </c>
      <c r="J472" t="s">
        <v>13</v>
      </c>
      <c r="K472" t="s">
        <v>7388</v>
      </c>
      <c r="L472" t="s">
        <v>11</v>
      </c>
      <c r="M472" s="101">
        <v>45170</v>
      </c>
    </row>
    <row r="473" spans="1:13">
      <c r="A473" s="10">
        <v>2407857</v>
      </c>
      <c r="B473" t="s">
        <v>5715</v>
      </c>
      <c r="C473" t="s">
        <v>7125</v>
      </c>
      <c r="E473" t="s">
        <v>6995</v>
      </c>
      <c r="F473">
        <v>240</v>
      </c>
      <c r="G473">
        <v>307</v>
      </c>
      <c r="H473" t="s">
        <v>6854</v>
      </c>
      <c r="I473" s="167">
        <v>44960</v>
      </c>
      <c r="J473" t="s">
        <v>13</v>
      </c>
      <c r="K473" t="s">
        <v>7389</v>
      </c>
      <c r="L473" t="s">
        <v>11</v>
      </c>
      <c r="M473" s="101">
        <v>45170</v>
      </c>
    </row>
    <row r="474" spans="1:13">
      <c r="A474" s="10">
        <v>2407861</v>
      </c>
      <c r="B474" t="s">
        <v>5715</v>
      </c>
      <c r="C474" t="s">
        <v>7126</v>
      </c>
      <c r="E474" t="s">
        <v>6995</v>
      </c>
      <c r="F474">
        <v>240</v>
      </c>
      <c r="G474">
        <v>307</v>
      </c>
      <c r="H474" t="s">
        <v>6854</v>
      </c>
      <c r="I474" s="167">
        <v>44960</v>
      </c>
      <c r="J474" t="s">
        <v>13</v>
      </c>
      <c r="K474" t="s">
        <v>7390</v>
      </c>
      <c r="L474" t="s">
        <v>11</v>
      </c>
      <c r="M474" s="101">
        <v>45170</v>
      </c>
    </row>
    <row r="475" spans="1:13">
      <c r="A475" s="10">
        <v>2407862</v>
      </c>
      <c r="B475" t="s">
        <v>5715</v>
      </c>
      <c r="C475" t="s">
        <v>7127</v>
      </c>
      <c r="E475" t="s">
        <v>6995</v>
      </c>
      <c r="F475">
        <v>240</v>
      </c>
      <c r="G475">
        <v>307</v>
      </c>
      <c r="H475" t="s">
        <v>6854</v>
      </c>
      <c r="I475" s="167">
        <v>44960</v>
      </c>
      <c r="J475" t="s">
        <v>13</v>
      </c>
      <c r="K475" t="s">
        <v>7391</v>
      </c>
      <c r="L475" t="s">
        <v>11</v>
      </c>
      <c r="M475" s="101">
        <v>45170</v>
      </c>
    </row>
    <row r="476" spans="1:13">
      <c r="A476" s="10">
        <v>2407868</v>
      </c>
      <c r="B476" t="s">
        <v>5715</v>
      </c>
      <c r="C476" t="s">
        <v>7129</v>
      </c>
      <c r="D476" t="s">
        <v>7130</v>
      </c>
      <c r="E476" t="s">
        <v>6995</v>
      </c>
      <c r="F476">
        <v>240</v>
      </c>
      <c r="G476">
        <v>307</v>
      </c>
      <c r="H476" t="s">
        <v>6854</v>
      </c>
      <c r="I476" s="167">
        <v>44960</v>
      </c>
      <c r="J476" t="s">
        <v>13</v>
      </c>
      <c r="K476" t="s">
        <v>7393</v>
      </c>
      <c r="L476" t="s">
        <v>11</v>
      </c>
      <c r="M476" s="101">
        <v>45170</v>
      </c>
    </row>
    <row r="477" spans="1:13">
      <c r="A477" s="10">
        <v>2407874</v>
      </c>
      <c r="B477" t="s">
        <v>5715</v>
      </c>
      <c r="C477" t="s">
        <v>7131</v>
      </c>
      <c r="E477" t="s">
        <v>6995</v>
      </c>
      <c r="F477">
        <v>240</v>
      </c>
      <c r="G477">
        <v>307</v>
      </c>
      <c r="H477" t="s">
        <v>6854</v>
      </c>
      <c r="I477" s="167">
        <v>44960</v>
      </c>
      <c r="J477" t="s">
        <v>13</v>
      </c>
      <c r="K477" t="s">
        <v>7394</v>
      </c>
      <c r="L477" t="s">
        <v>11</v>
      </c>
      <c r="M477" s="101">
        <v>45170</v>
      </c>
    </row>
    <row r="478" spans="1:13">
      <c r="A478" s="10">
        <v>2407869</v>
      </c>
      <c r="B478" t="s">
        <v>5715</v>
      </c>
      <c r="C478" t="s">
        <v>7132</v>
      </c>
      <c r="D478" t="s">
        <v>7133</v>
      </c>
      <c r="E478" t="s">
        <v>6995</v>
      </c>
      <c r="F478">
        <v>240</v>
      </c>
      <c r="G478">
        <v>307</v>
      </c>
      <c r="H478" t="s">
        <v>6854</v>
      </c>
      <c r="I478" s="167">
        <v>44960</v>
      </c>
      <c r="J478" t="s">
        <v>13</v>
      </c>
      <c r="K478" t="s">
        <v>7395</v>
      </c>
      <c r="L478" t="s">
        <v>11</v>
      </c>
      <c r="M478" s="101">
        <v>45170</v>
      </c>
    </row>
    <row r="479" spans="1:13">
      <c r="A479" s="10">
        <v>2407875</v>
      </c>
      <c r="B479" t="s">
        <v>5715</v>
      </c>
      <c r="C479" t="s">
        <v>7134</v>
      </c>
      <c r="D479" t="s">
        <v>7135</v>
      </c>
      <c r="E479" t="s">
        <v>6995</v>
      </c>
      <c r="F479">
        <v>240</v>
      </c>
      <c r="G479">
        <v>307</v>
      </c>
      <c r="H479" t="s">
        <v>6854</v>
      </c>
      <c r="I479" s="167">
        <v>44960</v>
      </c>
      <c r="J479" t="s">
        <v>13</v>
      </c>
      <c r="K479" t="s">
        <v>7396</v>
      </c>
      <c r="L479" t="s">
        <v>11</v>
      </c>
      <c r="M479" s="101">
        <v>45170</v>
      </c>
    </row>
    <row r="480" spans="1:13">
      <c r="A480" s="10">
        <v>2407863</v>
      </c>
      <c r="B480" t="s">
        <v>5715</v>
      </c>
      <c r="C480" t="s">
        <v>7136</v>
      </c>
      <c r="E480" t="s">
        <v>6995</v>
      </c>
      <c r="F480">
        <v>240</v>
      </c>
      <c r="G480">
        <v>307</v>
      </c>
      <c r="H480" t="s">
        <v>6854</v>
      </c>
      <c r="I480" s="167">
        <v>44960</v>
      </c>
      <c r="J480" t="s">
        <v>13</v>
      </c>
      <c r="K480" t="s">
        <v>7397</v>
      </c>
      <c r="L480" t="s">
        <v>11</v>
      </c>
      <c r="M480" s="101">
        <v>45170</v>
      </c>
    </row>
    <row r="481" spans="1:13">
      <c r="A481" s="10">
        <v>2407870</v>
      </c>
      <c r="B481" t="s">
        <v>5715</v>
      </c>
      <c r="C481" t="s">
        <v>7137</v>
      </c>
      <c r="D481" t="s">
        <v>7138</v>
      </c>
      <c r="E481" t="s">
        <v>6995</v>
      </c>
      <c r="F481">
        <v>240</v>
      </c>
      <c r="G481">
        <v>307</v>
      </c>
      <c r="H481" t="s">
        <v>6854</v>
      </c>
      <c r="I481" s="167">
        <v>44960</v>
      </c>
      <c r="J481" t="s">
        <v>13</v>
      </c>
      <c r="K481" t="s">
        <v>7398</v>
      </c>
      <c r="L481" t="s">
        <v>11</v>
      </c>
      <c r="M481" s="101">
        <v>45170</v>
      </c>
    </row>
    <row r="482" spans="1:13">
      <c r="A482" s="10">
        <v>2407876</v>
      </c>
      <c r="B482" t="s">
        <v>5715</v>
      </c>
      <c r="C482" t="s">
        <v>7187</v>
      </c>
      <c r="D482" t="s">
        <v>7188</v>
      </c>
      <c r="E482" t="s">
        <v>6995</v>
      </c>
      <c r="F482">
        <v>240</v>
      </c>
      <c r="G482">
        <v>307</v>
      </c>
      <c r="H482" t="s">
        <v>6854</v>
      </c>
      <c r="I482" s="167">
        <v>44960</v>
      </c>
      <c r="J482" t="s">
        <v>13</v>
      </c>
      <c r="K482" t="s">
        <v>7449</v>
      </c>
      <c r="L482" t="s">
        <v>11</v>
      </c>
      <c r="M482" s="101">
        <v>45170</v>
      </c>
    </row>
    <row r="483" spans="1:13">
      <c r="A483" s="10">
        <v>2407446</v>
      </c>
      <c r="B483" t="s">
        <v>5838</v>
      </c>
      <c r="C483" t="s">
        <v>7017</v>
      </c>
      <c r="E483" t="s">
        <v>6995</v>
      </c>
      <c r="F483">
        <v>224</v>
      </c>
      <c r="G483">
        <v>307</v>
      </c>
      <c r="H483" t="s">
        <v>7276</v>
      </c>
      <c r="I483" s="167">
        <v>44956</v>
      </c>
      <c r="J483" t="s">
        <v>13</v>
      </c>
      <c r="K483" t="s">
        <v>7277</v>
      </c>
      <c r="L483" t="s">
        <v>11</v>
      </c>
      <c r="M483" s="101">
        <v>45170</v>
      </c>
    </row>
    <row r="484" spans="1:13">
      <c r="A484" s="10">
        <v>2407447</v>
      </c>
      <c r="B484" t="s">
        <v>5838</v>
      </c>
      <c r="C484" t="s">
        <v>7018</v>
      </c>
      <c r="E484" t="s">
        <v>6995</v>
      </c>
      <c r="F484">
        <v>224</v>
      </c>
      <c r="G484">
        <v>307</v>
      </c>
      <c r="H484" t="s">
        <v>7276</v>
      </c>
      <c r="I484" s="167">
        <v>44956</v>
      </c>
      <c r="J484" t="s">
        <v>13</v>
      </c>
      <c r="K484" t="s">
        <v>7278</v>
      </c>
      <c r="L484" t="s">
        <v>11</v>
      </c>
      <c r="M484" s="101">
        <v>45170</v>
      </c>
    </row>
    <row r="485" spans="1:13">
      <c r="A485" s="10">
        <v>2407800</v>
      </c>
      <c r="B485" t="s">
        <v>18</v>
      </c>
      <c r="C485" t="s">
        <v>7147</v>
      </c>
      <c r="E485" t="s">
        <v>6995</v>
      </c>
      <c r="F485">
        <v>240</v>
      </c>
      <c r="G485">
        <v>307</v>
      </c>
      <c r="H485" t="s">
        <v>7407</v>
      </c>
      <c r="I485" s="167">
        <v>44952</v>
      </c>
      <c r="J485" t="s">
        <v>13</v>
      </c>
      <c r="K485" t="s">
        <v>7408</v>
      </c>
      <c r="L485" t="s">
        <v>11</v>
      </c>
      <c r="M485" s="101">
        <v>45170</v>
      </c>
    </row>
    <row r="486" spans="1:13">
      <c r="A486" s="10">
        <v>2407262</v>
      </c>
      <c r="B486" t="s">
        <v>4334</v>
      </c>
      <c r="C486" t="s">
        <v>7198</v>
      </c>
      <c r="E486" t="s">
        <v>6995</v>
      </c>
      <c r="F486">
        <v>240</v>
      </c>
      <c r="G486">
        <v>307</v>
      </c>
      <c r="H486" t="s">
        <v>7409</v>
      </c>
      <c r="I486" s="167">
        <v>44946</v>
      </c>
      <c r="J486" t="s">
        <v>13</v>
      </c>
      <c r="K486" t="s">
        <v>7458</v>
      </c>
      <c r="L486" t="s">
        <v>11</v>
      </c>
      <c r="M486" s="101">
        <v>45170</v>
      </c>
    </row>
    <row r="487" spans="1:13">
      <c r="A487" s="10">
        <v>2407260</v>
      </c>
      <c r="B487" t="s">
        <v>18</v>
      </c>
      <c r="C487" t="s">
        <v>7148</v>
      </c>
      <c r="E487" t="s">
        <v>6995</v>
      </c>
      <c r="F487">
        <v>240</v>
      </c>
      <c r="G487">
        <v>307</v>
      </c>
      <c r="H487" t="s">
        <v>7409</v>
      </c>
      <c r="I487" s="167">
        <v>44946</v>
      </c>
      <c r="J487" t="s">
        <v>13</v>
      </c>
      <c r="K487" t="s">
        <v>7410</v>
      </c>
      <c r="L487" t="s">
        <v>11</v>
      </c>
      <c r="M487" s="101">
        <v>45170</v>
      </c>
    </row>
    <row r="488" spans="1:13">
      <c r="A488" s="10">
        <v>2407259</v>
      </c>
      <c r="B488" t="s">
        <v>18</v>
      </c>
      <c r="C488" t="s">
        <v>7149</v>
      </c>
      <c r="E488" t="s">
        <v>6995</v>
      </c>
      <c r="F488">
        <v>240</v>
      </c>
      <c r="G488">
        <v>307</v>
      </c>
      <c r="H488" t="s">
        <v>7409</v>
      </c>
      <c r="I488" s="167">
        <v>44946</v>
      </c>
      <c r="J488" t="s">
        <v>13</v>
      </c>
      <c r="K488" t="s">
        <v>7411</v>
      </c>
      <c r="L488" t="s">
        <v>11</v>
      </c>
      <c r="M488" s="101">
        <v>45170</v>
      </c>
    </row>
    <row r="489" spans="1:13">
      <c r="A489" s="10">
        <v>2407261</v>
      </c>
      <c r="B489" t="s">
        <v>18</v>
      </c>
      <c r="C489" t="s">
        <v>7160</v>
      </c>
      <c r="E489" t="s">
        <v>6995</v>
      </c>
      <c r="F489">
        <v>240</v>
      </c>
      <c r="G489">
        <v>307</v>
      </c>
      <c r="H489" t="s">
        <v>7409</v>
      </c>
      <c r="I489" s="167">
        <v>44946</v>
      </c>
      <c r="J489" t="s">
        <v>13</v>
      </c>
      <c r="K489" t="s">
        <v>7424</v>
      </c>
      <c r="L489" t="s">
        <v>11</v>
      </c>
      <c r="M489" s="101">
        <v>45170</v>
      </c>
    </row>
    <row r="490" spans="1:13">
      <c r="A490" s="10">
        <v>2407263</v>
      </c>
      <c r="B490" t="s">
        <v>18</v>
      </c>
      <c r="C490" t="s">
        <v>7161</v>
      </c>
      <c r="E490" t="s">
        <v>6995</v>
      </c>
      <c r="F490">
        <v>240</v>
      </c>
      <c r="G490">
        <v>307</v>
      </c>
      <c r="H490" t="s">
        <v>7409</v>
      </c>
      <c r="I490" s="167">
        <v>44946</v>
      </c>
      <c r="J490" t="s">
        <v>13</v>
      </c>
      <c r="K490" t="s">
        <v>7425</v>
      </c>
      <c r="L490" t="s">
        <v>11</v>
      </c>
      <c r="M490" s="101">
        <v>45170</v>
      </c>
    </row>
    <row r="491" spans="1:13">
      <c r="A491" s="10">
        <v>2407265</v>
      </c>
      <c r="B491" t="s">
        <v>7102</v>
      </c>
      <c r="C491" t="s">
        <v>7104</v>
      </c>
      <c r="E491" t="s">
        <v>6995</v>
      </c>
      <c r="F491">
        <v>238</v>
      </c>
      <c r="G491">
        <v>307</v>
      </c>
      <c r="H491" t="s">
        <v>6631</v>
      </c>
      <c r="I491" s="167">
        <v>44946</v>
      </c>
      <c r="J491" t="s">
        <v>13</v>
      </c>
      <c r="K491" t="s">
        <v>7366</v>
      </c>
      <c r="L491" t="s">
        <v>11</v>
      </c>
      <c r="M491" s="101">
        <v>45170</v>
      </c>
    </row>
    <row r="492" spans="1:13">
      <c r="A492" s="10">
        <v>2407264</v>
      </c>
      <c r="B492" t="s">
        <v>19</v>
      </c>
      <c r="C492" t="s">
        <v>7098</v>
      </c>
      <c r="E492" t="s">
        <v>6995</v>
      </c>
      <c r="F492">
        <v>238</v>
      </c>
      <c r="G492">
        <v>307</v>
      </c>
      <c r="H492" t="s">
        <v>6631</v>
      </c>
      <c r="I492" s="167">
        <v>44946</v>
      </c>
      <c r="J492" t="s">
        <v>13</v>
      </c>
      <c r="K492" t="s">
        <v>7362</v>
      </c>
      <c r="L492" t="s">
        <v>11</v>
      </c>
      <c r="M492" s="101">
        <v>45170</v>
      </c>
    </row>
    <row r="493" spans="1:13">
      <c r="A493" s="10">
        <v>2406462</v>
      </c>
      <c r="B493" t="s">
        <v>19</v>
      </c>
      <c r="C493" t="s">
        <v>7087</v>
      </c>
      <c r="E493" t="s">
        <v>6995</v>
      </c>
      <c r="F493">
        <v>238</v>
      </c>
      <c r="G493">
        <v>307</v>
      </c>
      <c r="H493" t="s">
        <v>7346</v>
      </c>
      <c r="I493" s="167">
        <v>44929</v>
      </c>
      <c r="J493" t="s">
        <v>13</v>
      </c>
      <c r="K493" t="s">
        <v>7347</v>
      </c>
      <c r="L493" t="s">
        <v>11</v>
      </c>
      <c r="M493" s="101">
        <v>45170</v>
      </c>
    </row>
    <row r="494" spans="1:13">
      <c r="A494" s="10">
        <v>2406459</v>
      </c>
      <c r="B494" t="s">
        <v>18</v>
      </c>
      <c r="C494" t="s">
        <v>7150</v>
      </c>
      <c r="E494" t="s">
        <v>6995</v>
      </c>
      <c r="F494">
        <v>240</v>
      </c>
      <c r="G494">
        <v>307</v>
      </c>
      <c r="H494" t="s">
        <v>7319</v>
      </c>
      <c r="I494" s="167">
        <v>44917</v>
      </c>
      <c r="J494" t="s">
        <v>13</v>
      </c>
      <c r="K494" t="s">
        <v>7412</v>
      </c>
      <c r="L494" t="s">
        <v>11</v>
      </c>
      <c r="M494" s="101">
        <v>45170</v>
      </c>
    </row>
    <row r="495" spans="1:13">
      <c r="A495" s="10">
        <v>2406460</v>
      </c>
      <c r="B495" t="s">
        <v>18</v>
      </c>
      <c r="C495" t="s">
        <v>7154</v>
      </c>
      <c r="E495" t="s">
        <v>6995</v>
      </c>
      <c r="F495">
        <v>240</v>
      </c>
      <c r="G495">
        <v>307</v>
      </c>
      <c r="H495" t="s">
        <v>7319</v>
      </c>
      <c r="I495" s="167">
        <v>44917</v>
      </c>
      <c r="J495" t="s">
        <v>13</v>
      </c>
      <c r="K495" t="s">
        <v>7417</v>
      </c>
      <c r="L495" t="s">
        <v>11</v>
      </c>
      <c r="M495" s="101">
        <v>45170</v>
      </c>
    </row>
    <row r="496" spans="1:13">
      <c r="A496" s="10">
        <v>2406461</v>
      </c>
      <c r="B496" t="s">
        <v>18</v>
      </c>
      <c r="C496" t="s">
        <v>7162</v>
      </c>
      <c r="E496" t="s">
        <v>6995</v>
      </c>
      <c r="F496">
        <v>240</v>
      </c>
      <c r="G496">
        <v>307</v>
      </c>
      <c r="H496" t="s">
        <v>7319</v>
      </c>
      <c r="I496" s="167">
        <v>44917</v>
      </c>
      <c r="J496" t="s">
        <v>13</v>
      </c>
      <c r="K496" t="s">
        <v>7426</v>
      </c>
      <c r="L496" t="s">
        <v>11</v>
      </c>
      <c r="M496" s="101">
        <v>45170</v>
      </c>
    </row>
    <row r="497" spans="1:14">
      <c r="A497" s="10">
        <v>2406458</v>
      </c>
      <c r="B497" t="s">
        <v>18</v>
      </c>
      <c r="C497" t="s">
        <v>7163</v>
      </c>
      <c r="E497" t="s">
        <v>6995</v>
      </c>
      <c r="F497">
        <v>240</v>
      </c>
      <c r="G497">
        <v>307</v>
      </c>
      <c r="H497" t="s">
        <v>7319</v>
      </c>
      <c r="I497" s="167">
        <v>44917</v>
      </c>
      <c r="J497" t="s">
        <v>13</v>
      </c>
      <c r="K497" t="s">
        <v>7427</v>
      </c>
      <c r="L497" t="s">
        <v>11</v>
      </c>
      <c r="M497" s="101">
        <v>45170</v>
      </c>
    </row>
    <row r="498" spans="1:14">
      <c r="A498" s="10">
        <v>2405735</v>
      </c>
      <c r="B498" t="s">
        <v>303</v>
      </c>
      <c r="C498" t="s">
        <v>7115</v>
      </c>
      <c r="E498" t="s">
        <v>6995</v>
      </c>
      <c r="F498">
        <v>239</v>
      </c>
      <c r="G498">
        <v>307</v>
      </c>
      <c r="H498" t="s">
        <v>7376</v>
      </c>
      <c r="I498" s="167">
        <v>44910</v>
      </c>
      <c r="J498" t="s">
        <v>13</v>
      </c>
      <c r="K498" t="s">
        <v>7377</v>
      </c>
      <c r="L498" t="s">
        <v>11</v>
      </c>
      <c r="M498" s="101">
        <v>45170</v>
      </c>
    </row>
    <row r="499" spans="1:14">
      <c r="A499" s="10">
        <v>2404737</v>
      </c>
      <c r="B499" t="s">
        <v>19</v>
      </c>
      <c r="C499" t="s">
        <v>7093</v>
      </c>
      <c r="E499" t="s">
        <v>6995</v>
      </c>
      <c r="F499">
        <v>238</v>
      </c>
      <c r="G499">
        <v>307</v>
      </c>
      <c r="H499" t="s">
        <v>7356</v>
      </c>
      <c r="I499" s="167">
        <v>44883</v>
      </c>
      <c r="J499" t="s">
        <v>13</v>
      </c>
      <c r="K499" t="s">
        <v>7357</v>
      </c>
      <c r="L499" t="s">
        <v>11</v>
      </c>
      <c r="M499" s="101">
        <v>45170</v>
      </c>
    </row>
    <row r="500" spans="1:14">
      <c r="A500" s="10">
        <v>2404738</v>
      </c>
      <c r="B500" t="s">
        <v>19</v>
      </c>
      <c r="C500" t="s">
        <v>7099</v>
      </c>
      <c r="E500" t="s">
        <v>6995</v>
      </c>
      <c r="F500">
        <v>238</v>
      </c>
      <c r="G500">
        <v>307</v>
      </c>
      <c r="H500" t="s">
        <v>7356</v>
      </c>
      <c r="I500" s="167">
        <v>44883</v>
      </c>
      <c r="J500" t="s">
        <v>13</v>
      </c>
      <c r="K500" t="s">
        <v>7363</v>
      </c>
      <c r="L500" t="s">
        <v>11</v>
      </c>
      <c r="M500" s="101">
        <v>45170</v>
      </c>
    </row>
    <row r="501" spans="1:14">
      <c r="A501" s="395">
        <v>2404556</v>
      </c>
      <c r="B501" s="394" t="s">
        <v>1222</v>
      </c>
      <c r="C501" s="394" t="s">
        <v>7114</v>
      </c>
      <c r="D501" s="394"/>
      <c r="E501" s="394" t="s">
        <v>6995</v>
      </c>
      <c r="F501" s="394">
        <v>239</v>
      </c>
      <c r="G501" s="394">
        <v>307</v>
      </c>
      <c r="H501" s="394" t="s">
        <v>6908</v>
      </c>
      <c r="I501" s="472">
        <v>44880</v>
      </c>
      <c r="J501" s="394" t="s">
        <v>13</v>
      </c>
      <c r="K501" s="394" t="s">
        <v>7375</v>
      </c>
      <c r="L501" s="394" t="s">
        <v>11</v>
      </c>
      <c r="M501" s="398">
        <v>45170</v>
      </c>
      <c r="N501" s="398">
        <v>45261</v>
      </c>
    </row>
    <row r="502" spans="1:14">
      <c r="A502" s="10">
        <v>2403788</v>
      </c>
      <c r="B502" t="s">
        <v>19</v>
      </c>
      <c r="C502" t="s">
        <v>7092</v>
      </c>
      <c r="E502" t="s">
        <v>6995</v>
      </c>
      <c r="F502">
        <v>238</v>
      </c>
      <c r="G502">
        <v>307</v>
      </c>
      <c r="H502" t="s">
        <v>7354</v>
      </c>
      <c r="I502" s="167">
        <v>44862</v>
      </c>
      <c r="J502" t="s">
        <v>13</v>
      </c>
      <c r="K502" t="s">
        <v>7355</v>
      </c>
      <c r="L502" t="s">
        <v>11</v>
      </c>
      <c r="M502" s="101">
        <v>45170</v>
      </c>
    </row>
    <row r="503" spans="1:14">
      <c r="A503" s="10">
        <v>2403789</v>
      </c>
      <c r="B503" t="s">
        <v>19</v>
      </c>
      <c r="C503" t="s">
        <v>7094</v>
      </c>
      <c r="E503" t="s">
        <v>6995</v>
      </c>
      <c r="F503">
        <v>238</v>
      </c>
      <c r="G503">
        <v>307</v>
      </c>
      <c r="H503" t="s">
        <v>7354</v>
      </c>
      <c r="I503" s="167">
        <v>44862</v>
      </c>
      <c r="J503" t="s">
        <v>13</v>
      </c>
      <c r="K503" t="s">
        <v>7358</v>
      </c>
      <c r="L503" t="s">
        <v>11</v>
      </c>
      <c r="M503" s="101">
        <v>45170</v>
      </c>
    </row>
    <row r="504" spans="1:14">
      <c r="A504" s="10">
        <v>2403787</v>
      </c>
      <c r="B504" t="s">
        <v>19</v>
      </c>
      <c r="C504" t="s">
        <v>7096</v>
      </c>
      <c r="E504" t="s">
        <v>6995</v>
      </c>
      <c r="F504">
        <v>238</v>
      </c>
      <c r="G504">
        <v>307</v>
      </c>
      <c r="H504" t="s">
        <v>7354</v>
      </c>
      <c r="I504" s="167">
        <v>44862</v>
      </c>
      <c r="J504" t="s">
        <v>13</v>
      </c>
      <c r="K504" t="s">
        <v>7360</v>
      </c>
      <c r="L504" t="s">
        <v>11</v>
      </c>
      <c r="M504" s="101">
        <v>45170</v>
      </c>
    </row>
    <row r="505" spans="1:14">
      <c r="A505" s="10">
        <v>2403644</v>
      </c>
      <c r="B505" t="s">
        <v>5838</v>
      </c>
      <c r="C505" t="s">
        <v>7001</v>
      </c>
      <c r="E505" t="s">
        <v>6995</v>
      </c>
      <c r="F505">
        <v>210</v>
      </c>
      <c r="G505">
        <v>307</v>
      </c>
      <c r="H505" t="s">
        <v>6908</v>
      </c>
      <c r="I505" s="167">
        <v>44860</v>
      </c>
      <c r="J505" t="s">
        <v>13</v>
      </c>
      <c r="K505" t="s">
        <v>7257</v>
      </c>
      <c r="L505" t="s">
        <v>11</v>
      </c>
      <c r="M505" s="101">
        <v>45170</v>
      </c>
    </row>
    <row r="506" spans="1:14">
      <c r="A506" s="10">
        <v>2403645</v>
      </c>
      <c r="B506" t="s">
        <v>5838</v>
      </c>
      <c r="C506" t="s">
        <v>7002</v>
      </c>
      <c r="E506" t="s">
        <v>6995</v>
      </c>
      <c r="F506">
        <v>210</v>
      </c>
      <c r="G506">
        <v>307</v>
      </c>
      <c r="H506" t="s">
        <v>6908</v>
      </c>
      <c r="I506" s="167">
        <v>44860</v>
      </c>
      <c r="J506" t="s">
        <v>13</v>
      </c>
      <c r="K506" t="s">
        <v>7258</v>
      </c>
      <c r="L506" t="s">
        <v>11</v>
      </c>
      <c r="M506" s="101">
        <v>45170</v>
      </c>
    </row>
    <row r="507" spans="1:14">
      <c r="A507" s="10">
        <v>2403734</v>
      </c>
      <c r="B507" t="s">
        <v>5750</v>
      </c>
      <c r="C507" t="s">
        <v>7032</v>
      </c>
      <c r="E507" t="s">
        <v>6995</v>
      </c>
      <c r="F507">
        <v>230</v>
      </c>
      <c r="G507">
        <v>307</v>
      </c>
      <c r="H507" t="s">
        <v>6631</v>
      </c>
      <c r="I507" s="167">
        <v>44855</v>
      </c>
      <c r="J507" t="s">
        <v>13</v>
      </c>
      <c r="K507" t="s">
        <v>7292</v>
      </c>
      <c r="L507" t="s">
        <v>11</v>
      </c>
      <c r="M507" s="101">
        <v>45170</v>
      </c>
    </row>
    <row r="508" spans="1:14">
      <c r="A508" s="10">
        <v>2403733</v>
      </c>
      <c r="B508" t="s">
        <v>5750</v>
      </c>
      <c r="C508" t="s">
        <v>7033</v>
      </c>
      <c r="E508" t="s">
        <v>6995</v>
      </c>
      <c r="F508">
        <v>230</v>
      </c>
      <c r="G508">
        <v>307</v>
      </c>
      <c r="H508" t="s">
        <v>6631</v>
      </c>
      <c r="I508" s="167">
        <v>44855</v>
      </c>
      <c r="J508" t="s">
        <v>13</v>
      </c>
      <c r="K508" t="s">
        <v>7293</v>
      </c>
      <c r="L508" t="s">
        <v>11</v>
      </c>
      <c r="M508" s="101">
        <v>45170</v>
      </c>
    </row>
    <row r="509" spans="1:14">
      <c r="A509" s="10">
        <v>2403740</v>
      </c>
      <c r="B509" t="s">
        <v>5750</v>
      </c>
      <c r="C509" t="s">
        <v>7003</v>
      </c>
      <c r="E509" t="s">
        <v>6995</v>
      </c>
      <c r="F509">
        <v>220</v>
      </c>
      <c r="G509">
        <v>307</v>
      </c>
      <c r="H509" t="s">
        <v>6631</v>
      </c>
      <c r="I509" s="167">
        <v>44855</v>
      </c>
      <c r="J509" t="s">
        <v>13</v>
      </c>
      <c r="K509" t="s">
        <v>7259</v>
      </c>
      <c r="L509" t="s">
        <v>11</v>
      </c>
      <c r="M509" s="101">
        <v>45170</v>
      </c>
    </row>
    <row r="510" spans="1:14">
      <c r="A510" s="10">
        <v>2403737</v>
      </c>
      <c r="B510" t="s">
        <v>5750</v>
      </c>
      <c r="C510" t="s">
        <v>7004</v>
      </c>
      <c r="E510" t="s">
        <v>6995</v>
      </c>
      <c r="F510">
        <v>220</v>
      </c>
      <c r="G510">
        <v>307</v>
      </c>
      <c r="H510" t="s">
        <v>6631</v>
      </c>
      <c r="I510" s="167">
        <v>44855</v>
      </c>
      <c r="J510" t="s">
        <v>13</v>
      </c>
      <c r="K510" t="s">
        <v>7260</v>
      </c>
      <c r="L510" t="s">
        <v>11</v>
      </c>
      <c r="M510" s="101">
        <v>45170</v>
      </c>
    </row>
    <row r="511" spans="1:14">
      <c r="A511" s="10">
        <v>2403735</v>
      </c>
      <c r="B511" t="s">
        <v>5750</v>
      </c>
      <c r="C511" t="s">
        <v>7005</v>
      </c>
      <c r="E511" t="s">
        <v>6995</v>
      </c>
      <c r="F511">
        <v>220</v>
      </c>
      <c r="G511">
        <v>307</v>
      </c>
      <c r="H511" t="s">
        <v>6631</v>
      </c>
      <c r="I511" s="167">
        <v>44855</v>
      </c>
      <c r="J511" t="s">
        <v>13</v>
      </c>
      <c r="K511" t="s">
        <v>7261</v>
      </c>
      <c r="L511" t="s">
        <v>11</v>
      </c>
      <c r="M511" s="101">
        <v>45170</v>
      </c>
    </row>
    <row r="512" spans="1:14">
      <c r="A512" s="10">
        <v>2403743</v>
      </c>
      <c r="B512" t="s">
        <v>5750</v>
      </c>
      <c r="C512" t="s">
        <v>7006</v>
      </c>
      <c r="E512" t="s">
        <v>6995</v>
      </c>
      <c r="F512">
        <v>220</v>
      </c>
      <c r="G512">
        <v>307</v>
      </c>
      <c r="H512" t="s">
        <v>6631</v>
      </c>
      <c r="I512" s="167">
        <v>44855</v>
      </c>
      <c r="J512" t="s">
        <v>13</v>
      </c>
      <c r="K512" t="s">
        <v>7262</v>
      </c>
      <c r="L512" t="s">
        <v>11</v>
      </c>
      <c r="M512" s="101">
        <v>45170</v>
      </c>
    </row>
    <row r="513" spans="1:13">
      <c r="A513" s="10">
        <v>2403738</v>
      </c>
      <c r="B513" t="s">
        <v>5750</v>
      </c>
      <c r="C513" t="s">
        <v>7007</v>
      </c>
      <c r="E513" t="s">
        <v>6995</v>
      </c>
      <c r="F513">
        <v>220</v>
      </c>
      <c r="G513">
        <v>307</v>
      </c>
      <c r="H513" t="s">
        <v>6631</v>
      </c>
      <c r="I513" s="167">
        <v>44855</v>
      </c>
      <c r="J513" t="s">
        <v>13</v>
      </c>
      <c r="K513" t="s">
        <v>7263</v>
      </c>
      <c r="L513" t="s">
        <v>11</v>
      </c>
      <c r="M513" s="101">
        <v>45170</v>
      </c>
    </row>
    <row r="514" spans="1:13">
      <c r="A514" s="10">
        <v>2403736</v>
      </c>
      <c r="B514" t="s">
        <v>5750</v>
      </c>
      <c r="C514" t="s">
        <v>7008</v>
      </c>
      <c r="E514" t="s">
        <v>6995</v>
      </c>
      <c r="F514">
        <v>220</v>
      </c>
      <c r="G514">
        <v>307</v>
      </c>
      <c r="H514" t="s">
        <v>6631</v>
      </c>
      <c r="I514" s="167">
        <v>44855</v>
      </c>
      <c r="J514" t="s">
        <v>13</v>
      </c>
      <c r="K514" t="s">
        <v>7264</v>
      </c>
      <c r="L514" t="s">
        <v>11</v>
      </c>
      <c r="M514" s="101">
        <v>45170</v>
      </c>
    </row>
    <row r="515" spans="1:13">
      <c r="A515" s="10">
        <v>2403742</v>
      </c>
      <c r="B515" t="s">
        <v>5750</v>
      </c>
      <c r="C515" t="s">
        <v>7009</v>
      </c>
      <c r="E515" t="s">
        <v>6995</v>
      </c>
      <c r="F515">
        <v>220</v>
      </c>
      <c r="G515">
        <v>307</v>
      </c>
      <c r="H515" t="s">
        <v>6631</v>
      </c>
      <c r="I515" s="167">
        <v>44855</v>
      </c>
      <c r="J515" t="s">
        <v>13</v>
      </c>
      <c r="K515" t="s">
        <v>7265</v>
      </c>
      <c r="L515" t="s">
        <v>11</v>
      </c>
      <c r="M515" s="101">
        <v>45170</v>
      </c>
    </row>
    <row r="516" spans="1:13">
      <c r="A516" s="10">
        <v>2403741</v>
      </c>
      <c r="B516" t="s">
        <v>5750</v>
      </c>
      <c r="C516" t="s">
        <v>7010</v>
      </c>
      <c r="E516" t="s">
        <v>6995</v>
      </c>
      <c r="F516">
        <v>220</v>
      </c>
      <c r="G516">
        <v>307</v>
      </c>
      <c r="H516" t="s">
        <v>6631</v>
      </c>
      <c r="I516" s="167">
        <v>44855</v>
      </c>
      <c r="J516" t="s">
        <v>13</v>
      </c>
      <c r="K516" t="s">
        <v>7266</v>
      </c>
      <c r="L516" t="s">
        <v>11</v>
      </c>
      <c r="M516" s="101">
        <v>45170</v>
      </c>
    </row>
    <row r="517" spans="1:13">
      <c r="A517" s="10">
        <v>2403739</v>
      </c>
      <c r="B517" t="s">
        <v>5750</v>
      </c>
      <c r="C517" t="s">
        <v>7011</v>
      </c>
      <c r="E517" t="s">
        <v>6995</v>
      </c>
      <c r="F517">
        <v>220</v>
      </c>
      <c r="G517">
        <v>307</v>
      </c>
      <c r="H517" t="s">
        <v>6631</v>
      </c>
      <c r="I517" s="167">
        <v>44855</v>
      </c>
      <c r="J517" t="s">
        <v>13</v>
      </c>
      <c r="K517" t="s">
        <v>7267</v>
      </c>
      <c r="L517" t="s">
        <v>11</v>
      </c>
      <c r="M517" s="101">
        <v>45170</v>
      </c>
    </row>
  </sheetData>
  <autoFilter ref="A10:N517" xr:uid="{031A9797-BF6E-46C1-934F-DA34730C628C}"/>
  <sortState xmlns:xlrd2="http://schemas.microsoft.com/office/spreadsheetml/2017/richdata2" ref="A11:N451">
    <sortCondition descending="1" ref="M11:M451"/>
    <sortCondition descending="1" ref="I11:I451"/>
  </sortState>
  <mergeCells count="8">
    <mergeCell ref="F6:H6"/>
    <mergeCell ref="F5:H5"/>
    <mergeCell ref="A1:D1"/>
    <mergeCell ref="A2:E2"/>
    <mergeCell ref="F2:G3"/>
    <mergeCell ref="H2:H3"/>
    <mergeCell ref="A3:D3"/>
    <mergeCell ref="F4:H4"/>
  </mergeCells>
  <conditionalFormatting sqref="A4:A6">
    <cfRule type="duplicateValues" dxfId="0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4BC7-AFBB-45F6-8E9A-C945EEECB6A1}">
  <dimension ref="A1:M707"/>
  <sheetViews>
    <sheetView zoomScale="90" zoomScaleNormal="90" workbookViewId="0">
      <selection activeCell="E5" sqref="E5"/>
    </sheetView>
  </sheetViews>
  <sheetFormatPr defaultRowHeight="14.5"/>
  <cols>
    <col min="1" max="1" width="13.54296875" customWidth="1"/>
    <col min="2" max="3" width="16.54296875" customWidth="1"/>
    <col min="4" max="4" width="15.7265625" customWidth="1"/>
    <col min="5" max="5" width="18.453125" style="10" customWidth="1"/>
    <col min="6" max="6" width="14.26953125" customWidth="1"/>
    <col min="7" max="7" width="13.81640625" customWidth="1"/>
    <col min="8" max="8" width="13.1796875" customWidth="1"/>
    <col min="9" max="9" width="13.7265625" customWidth="1"/>
    <col min="10" max="10" width="12.6328125" customWidth="1"/>
    <col min="11" max="11" width="13.453125" customWidth="1"/>
    <col min="12" max="12" width="14.7265625" customWidth="1"/>
    <col min="13" max="13" width="15.81640625" customWidth="1"/>
  </cols>
  <sheetData>
    <row r="1" spans="1:13" ht="19" thickBot="1">
      <c r="A1" s="37" t="s">
        <v>12818</v>
      </c>
      <c r="B1" s="37"/>
      <c r="C1" s="37"/>
      <c r="D1" s="37"/>
      <c r="E1" s="357"/>
      <c r="F1" s="36"/>
      <c r="G1" s="11"/>
      <c r="H1" s="9"/>
      <c r="I1" s="9"/>
    </row>
    <row r="2" spans="1:13">
      <c r="A2" s="547" t="s">
        <v>46</v>
      </c>
      <c r="B2" s="547"/>
      <c r="C2" s="547"/>
      <c r="D2" s="547"/>
      <c r="E2" s="547"/>
      <c r="F2" s="547"/>
      <c r="G2" s="539" t="s">
        <v>9457</v>
      </c>
      <c r="H2" s="540"/>
      <c r="I2" s="543">
        <v>698</v>
      </c>
    </row>
    <row r="3" spans="1:13" ht="13.5" customHeight="1" thickBot="1">
      <c r="A3" s="548" t="s">
        <v>9451</v>
      </c>
      <c r="B3" s="548"/>
      <c r="C3" s="548"/>
      <c r="D3" s="548"/>
      <c r="E3" s="548"/>
      <c r="G3" s="541"/>
      <c r="H3" s="542"/>
      <c r="I3" s="544"/>
    </row>
    <row r="4" spans="1:13" ht="15" thickBot="1">
      <c r="A4" s="136" t="s">
        <v>6994</v>
      </c>
      <c r="B4" s="121"/>
      <c r="C4" s="121"/>
      <c r="E4" s="358"/>
      <c r="G4" s="489" t="s">
        <v>12568</v>
      </c>
      <c r="H4" s="490"/>
      <c r="I4" s="491"/>
    </row>
    <row r="5" spans="1:13" ht="15" thickBot="1">
      <c r="A5" s="137"/>
      <c r="E5" s="358"/>
      <c r="G5" s="535" t="s">
        <v>12817</v>
      </c>
      <c r="H5" s="536"/>
      <c r="I5" s="537"/>
    </row>
    <row r="6" spans="1:13" ht="15" thickBot="1">
      <c r="E6" s="358"/>
      <c r="G6" s="532" t="s">
        <v>12306</v>
      </c>
      <c r="H6" s="533"/>
      <c r="I6" s="534"/>
    </row>
    <row r="7" spans="1:13">
      <c r="A7" t="s">
        <v>9450</v>
      </c>
      <c r="E7" s="358"/>
      <c r="J7" s="13"/>
    </row>
    <row r="9" spans="1:13" ht="77.5">
      <c r="A9" s="144" t="s">
        <v>1</v>
      </c>
      <c r="B9" s="138" t="s">
        <v>144</v>
      </c>
      <c r="C9" s="138" t="s">
        <v>2</v>
      </c>
      <c r="D9" s="138" t="s">
        <v>3</v>
      </c>
      <c r="E9" s="138" t="s">
        <v>4</v>
      </c>
      <c r="F9" s="139" t="s">
        <v>8031</v>
      </c>
      <c r="G9" s="139" t="s">
        <v>53</v>
      </c>
      <c r="H9" s="145" t="s">
        <v>4648</v>
      </c>
      <c r="I9" s="145" t="s">
        <v>7</v>
      </c>
      <c r="J9" s="139" t="s">
        <v>8</v>
      </c>
      <c r="K9" s="139" t="s">
        <v>10712</v>
      </c>
      <c r="L9" s="138" t="s">
        <v>4625</v>
      </c>
      <c r="M9" s="232" t="s">
        <v>11246</v>
      </c>
    </row>
    <row r="10" spans="1:13">
      <c r="A10" s="100">
        <v>3798919</v>
      </c>
      <c r="B10" s="100" t="s">
        <v>8220</v>
      </c>
      <c r="C10" s="100" t="s">
        <v>8221</v>
      </c>
      <c r="D10" s="100" t="s">
        <v>8222</v>
      </c>
      <c r="E10" s="100" t="s">
        <v>8222</v>
      </c>
      <c r="F10" s="100">
        <v>265.04840000000002</v>
      </c>
      <c r="G10" s="100" t="s">
        <v>12759</v>
      </c>
      <c r="H10" s="474">
        <v>45616</v>
      </c>
      <c r="I10" s="100" t="s">
        <v>13</v>
      </c>
      <c r="J10" s="100" t="s">
        <v>12760</v>
      </c>
      <c r="K10" s="100" t="s">
        <v>10</v>
      </c>
      <c r="L10" s="113">
        <v>45627</v>
      </c>
    </row>
    <row r="11" spans="1:13">
      <c r="A11" s="100">
        <v>3798917</v>
      </c>
      <c r="B11" s="100" t="s">
        <v>8220</v>
      </c>
      <c r="C11" s="100" t="s">
        <v>8221</v>
      </c>
      <c r="D11" s="100" t="s">
        <v>8225</v>
      </c>
      <c r="E11" s="100" t="s">
        <v>8225</v>
      </c>
      <c r="F11" s="100">
        <v>321.55040000000002</v>
      </c>
      <c r="G11" s="100" t="s">
        <v>12759</v>
      </c>
      <c r="H11" s="474">
        <v>45616</v>
      </c>
      <c r="I11" s="100" t="s">
        <v>13</v>
      </c>
      <c r="J11" s="100" t="s">
        <v>12761</v>
      </c>
      <c r="K11" s="100" t="s">
        <v>10</v>
      </c>
      <c r="L11" s="113">
        <v>45627</v>
      </c>
    </row>
    <row r="12" spans="1:13">
      <c r="A12" s="100">
        <v>3814677</v>
      </c>
      <c r="B12" s="100" t="s">
        <v>8220</v>
      </c>
      <c r="C12" s="100" t="s">
        <v>8221</v>
      </c>
      <c r="D12" s="100" t="s">
        <v>8228</v>
      </c>
      <c r="E12" s="100" t="s">
        <v>8228</v>
      </c>
      <c r="F12" s="100">
        <v>219.2643368</v>
      </c>
      <c r="G12" s="100" t="s">
        <v>12759</v>
      </c>
      <c r="H12" s="474">
        <v>45616</v>
      </c>
      <c r="I12" s="100" t="s">
        <v>13</v>
      </c>
      <c r="J12" s="100" t="s">
        <v>12762</v>
      </c>
      <c r="K12" s="100" t="s">
        <v>10</v>
      </c>
      <c r="L12" s="113">
        <v>45627</v>
      </c>
    </row>
    <row r="13" spans="1:13">
      <c r="A13" s="100">
        <v>3798677</v>
      </c>
      <c r="B13" s="100" t="s">
        <v>8220</v>
      </c>
      <c r="C13" s="100" t="s">
        <v>8221</v>
      </c>
      <c r="D13" s="100" t="s">
        <v>12763</v>
      </c>
      <c r="E13" s="100" t="s">
        <v>12763</v>
      </c>
      <c r="F13" s="100">
        <v>89.820206900000002</v>
      </c>
      <c r="G13" s="100" t="s">
        <v>12395</v>
      </c>
      <c r="H13" s="474">
        <v>45601</v>
      </c>
      <c r="I13" s="100" t="s">
        <v>13</v>
      </c>
      <c r="J13" s="100" t="s">
        <v>12765</v>
      </c>
      <c r="K13" s="100" t="s">
        <v>11</v>
      </c>
      <c r="L13" s="113">
        <v>45627</v>
      </c>
    </row>
    <row r="14" spans="1:13">
      <c r="A14" s="100">
        <v>3722638</v>
      </c>
      <c r="B14" s="100" t="s">
        <v>8220</v>
      </c>
      <c r="C14" s="100" t="s">
        <v>8221</v>
      </c>
      <c r="D14" s="100" t="s">
        <v>8233</v>
      </c>
      <c r="E14" s="100" t="s">
        <v>8233</v>
      </c>
      <c r="F14" s="100">
        <v>40.412799999999997</v>
      </c>
      <c r="G14" s="100" t="s">
        <v>12766</v>
      </c>
      <c r="H14" s="474">
        <v>45605</v>
      </c>
      <c r="I14" s="100" t="s">
        <v>13</v>
      </c>
      <c r="J14" s="100" t="s">
        <v>12767</v>
      </c>
      <c r="K14" s="100" t="s">
        <v>10</v>
      </c>
      <c r="L14" s="113">
        <v>45627</v>
      </c>
    </row>
    <row r="15" spans="1:13">
      <c r="A15" s="100">
        <v>3798813</v>
      </c>
      <c r="B15" s="100" t="s">
        <v>8220</v>
      </c>
      <c r="C15" s="100" t="s">
        <v>8221</v>
      </c>
      <c r="D15" s="100" t="s">
        <v>8244</v>
      </c>
      <c r="E15" s="100" t="s">
        <v>8244</v>
      </c>
      <c r="F15" s="100">
        <v>218.02516919999999</v>
      </c>
      <c r="G15" s="100" t="s">
        <v>12759</v>
      </c>
      <c r="H15" s="474">
        <v>45614</v>
      </c>
      <c r="I15" s="100" t="s">
        <v>13</v>
      </c>
      <c r="J15" s="100" t="s">
        <v>12769</v>
      </c>
      <c r="K15" s="100" t="s">
        <v>10</v>
      </c>
      <c r="L15" s="113">
        <v>45627</v>
      </c>
    </row>
    <row r="16" spans="1:13">
      <c r="A16" s="100">
        <v>3798878</v>
      </c>
      <c r="B16" s="100" t="s">
        <v>8220</v>
      </c>
      <c r="C16" s="100" t="s">
        <v>8221</v>
      </c>
      <c r="D16" s="100" t="s">
        <v>8245</v>
      </c>
      <c r="E16" s="100" t="s">
        <v>8245</v>
      </c>
      <c r="F16" s="100">
        <v>312.44898460000002</v>
      </c>
      <c r="G16" s="100" t="s">
        <v>12770</v>
      </c>
      <c r="H16" s="474">
        <v>45615</v>
      </c>
      <c r="I16" s="100" t="s">
        <v>13</v>
      </c>
      <c r="J16" s="100" t="s">
        <v>12771</v>
      </c>
      <c r="K16" s="100" t="s">
        <v>10</v>
      </c>
      <c r="L16" s="113">
        <v>45627</v>
      </c>
    </row>
    <row r="17" spans="1:12">
      <c r="A17" s="100">
        <v>3798918</v>
      </c>
      <c r="B17" s="100" t="s">
        <v>8220</v>
      </c>
      <c r="C17" s="100" t="s">
        <v>8221</v>
      </c>
      <c r="D17" s="100" t="s">
        <v>8251</v>
      </c>
      <c r="E17" s="100" t="s">
        <v>8251</v>
      </c>
      <c r="F17" s="100">
        <v>385.07013330000001</v>
      </c>
      <c r="G17" s="100" t="s">
        <v>12759</v>
      </c>
      <c r="H17" s="474">
        <v>45616</v>
      </c>
      <c r="I17" s="100" t="s">
        <v>13</v>
      </c>
      <c r="J17" s="100" t="s">
        <v>12772</v>
      </c>
      <c r="K17" s="100" t="s">
        <v>10</v>
      </c>
      <c r="L17" s="113">
        <v>45627</v>
      </c>
    </row>
    <row r="18" spans="1:12">
      <c r="A18" s="100">
        <v>3813035</v>
      </c>
      <c r="B18" s="100" t="s">
        <v>8220</v>
      </c>
      <c r="C18" s="100" t="s">
        <v>8221</v>
      </c>
      <c r="D18" s="100" t="s">
        <v>8252</v>
      </c>
      <c r="E18" s="100" t="s">
        <v>8252</v>
      </c>
      <c r="F18" s="100">
        <v>393.55562029999999</v>
      </c>
      <c r="G18" s="100" t="s">
        <v>12759</v>
      </c>
      <c r="H18" s="474">
        <v>45616</v>
      </c>
      <c r="I18" s="100" t="s">
        <v>13</v>
      </c>
      <c r="J18" s="100" t="s">
        <v>12773</v>
      </c>
      <c r="K18" s="100" t="s">
        <v>10</v>
      </c>
      <c r="L18" s="113">
        <v>45627</v>
      </c>
    </row>
    <row r="19" spans="1:12">
      <c r="A19" s="100">
        <v>3814676</v>
      </c>
      <c r="B19" s="100" t="s">
        <v>8220</v>
      </c>
      <c r="C19" s="100" t="s">
        <v>8221</v>
      </c>
      <c r="D19" s="100" t="s">
        <v>12774</v>
      </c>
      <c r="E19" s="100" t="s">
        <v>12774</v>
      </c>
      <c r="F19" s="100">
        <v>249.18592939999999</v>
      </c>
      <c r="G19" s="100" t="s">
        <v>12759</v>
      </c>
      <c r="H19" s="474">
        <v>45616</v>
      </c>
      <c r="I19" s="100" t="s">
        <v>13</v>
      </c>
      <c r="J19" s="100" t="s">
        <v>12775</v>
      </c>
      <c r="K19" s="100" t="s">
        <v>10</v>
      </c>
      <c r="L19" s="113">
        <v>45627</v>
      </c>
    </row>
    <row r="20" spans="1:12">
      <c r="A20" s="100">
        <v>3813033</v>
      </c>
      <c r="B20" s="100" t="s">
        <v>8220</v>
      </c>
      <c r="C20" s="100" t="s">
        <v>8221</v>
      </c>
      <c r="D20" s="100" t="s">
        <v>12776</v>
      </c>
      <c r="E20" s="100" t="s">
        <v>12776</v>
      </c>
      <c r="F20" s="100">
        <v>60.468047060000004</v>
      </c>
      <c r="G20" s="100" t="s">
        <v>12759</v>
      </c>
      <c r="H20" s="474">
        <v>45616</v>
      </c>
      <c r="I20" s="100" t="s">
        <v>13</v>
      </c>
      <c r="J20" s="100" t="s">
        <v>12777</v>
      </c>
      <c r="K20" s="100" t="s">
        <v>10</v>
      </c>
      <c r="L20" s="113">
        <v>45627</v>
      </c>
    </row>
    <row r="21" spans="1:12">
      <c r="A21" s="100">
        <v>3813034</v>
      </c>
      <c r="B21" s="100" t="s">
        <v>8220</v>
      </c>
      <c r="C21" s="100" t="s">
        <v>8221</v>
      </c>
      <c r="D21" s="100" t="s">
        <v>12778</v>
      </c>
      <c r="E21" s="100" t="s">
        <v>12778</v>
      </c>
      <c r="F21" s="100">
        <v>60.468047060000004</v>
      </c>
      <c r="G21" s="100" t="s">
        <v>12779</v>
      </c>
      <c r="H21" s="474">
        <v>45616</v>
      </c>
      <c r="I21" s="100" t="s">
        <v>13</v>
      </c>
      <c r="J21" s="100" t="s">
        <v>12780</v>
      </c>
      <c r="K21" s="100" t="s">
        <v>10</v>
      </c>
      <c r="L21" s="113">
        <v>45627</v>
      </c>
    </row>
    <row r="22" spans="1:12">
      <c r="A22" s="100">
        <v>3798915</v>
      </c>
      <c r="B22" s="100" t="s">
        <v>8220</v>
      </c>
      <c r="C22" s="100" t="s">
        <v>8221</v>
      </c>
      <c r="D22" s="100" t="s">
        <v>12781</v>
      </c>
      <c r="E22" s="100" t="s">
        <v>12781</v>
      </c>
      <c r="F22" s="100">
        <v>205.04239999999999</v>
      </c>
      <c r="G22" s="100" t="s">
        <v>12768</v>
      </c>
      <c r="H22" s="474">
        <v>45616</v>
      </c>
      <c r="I22" s="100" t="s">
        <v>13</v>
      </c>
      <c r="J22" s="100" t="s">
        <v>12782</v>
      </c>
      <c r="K22" s="100" t="s">
        <v>10</v>
      </c>
      <c r="L22" s="113">
        <v>45627</v>
      </c>
    </row>
    <row r="23" spans="1:12">
      <c r="A23" s="100">
        <v>3624409</v>
      </c>
      <c r="B23" s="100" t="s">
        <v>8140</v>
      </c>
      <c r="C23" s="100" t="s">
        <v>8141</v>
      </c>
      <c r="D23" s="100" t="s">
        <v>12783</v>
      </c>
      <c r="E23" s="100" t="s">
        <v>12783</v>
      </c>
      <c r="F23" s="100">
        <v>328.94698460000001</v>
      </c>
      <c r="G23" s="100" t="s">
        <v>12784</v>
      </c>
      <c r="H23" s="474">
        <v>45531</v>
      </c>
      <c r="I23" s="100" t="s">
        <v>13</v>
      </c>
      <c r="J23" s="100" t="s">
        <v>12785</v>
      </c>
      <c r="K23" s="100" t="s">
        <v>10</v>
      </c>
      <c r="L23" s="113">
        <v>45627</v>
      </c>
    </row>
    <row r="24" spans="1:12">
      <c r="A24" s="100">
        <v>3798824</v>
      </c>
      <c r="B24" s="100" t="s">
        <v>12307</v>
      </c>
      <c r="C24" s="100" t="s">
        <v>12308</v>
      </c>
      <c r="D24" s="100" t="s">
        <v>12786</v>
      </c>
      <c r="E24" s="100" t="s">
        <v>12786</v>
      </c>
      <c r="F24" s="100">
        <v>588.15937780000002</v>
      </c>
      <c r="G24" s="100" t="s">
        <v>12764</v>
      </c>
      <c r="H24" s="474">
        <v>45614</v>
      </c>
      <c r="I24" s="100" t="s">
        <v>13</v>
      </c>
      <c r="J24" s="100" t="s">
        <v>12787</v>
      </c>
      <c r="K24" s="100" t="s">
        <v>10</v>
      </c>
      <c r="L24" s="113">
        <v>45627</v>
      </c>
    </row>
    <row r="25" spans="1:12">
      <c r="A25" s="100">
        <v>3798825</v>
      </c>
      <c r="B25" s="100" t="s">
        <v>12307</v>
      </c>
      <c r="C25" s="100" t="s">
        <v>12308</v>
      </c>
      <c r="D25" s="100" t="s">
        <v>12788</v>
      </c>
      <c r="E25" s="100" t="s">
        <v>12788</v>
      </c>
      <c r="F25" s="100">
        <v>394.2318545</v>
      </c>
      <c r="G25" s="100" t="s">
        <v>12764</v>
      </c>
      <c r="H25" s="474">
        <v>45614</v>
      </c>
      <c r="I25" s="100" t="s">
        <v>13</v>
      </c>
      <c r="J25" s="100" t="s">
        <v>12789</v>
      </c>
      <c r="K25" s="100" t="s">
        <v>10</v>
      </c>
      <c r="L25" s="113">
        <v>45627</v>
      </c>
    </row>
    <row r="26" spans="1:12">
      <c r="A26" s="100">
        <v>3798823</v>
      </c>
      <c r="B26" s="100" t="s">
        <v>12307</v>
      </c>
      <c r="C26" s="100" t="s">
        <v>12308</v>
      </c>
      <c r="D26" s="100" t="s">
        <v>12790</v>
      </c>
      <c r="E26" s="100" t="s">
        <v>12790</v>
      </c>
      <c r="F26" s="100">
        <v>800.71443639999995</v>
      </c>
      <c r="G26" s="100" t="s">
        <v>12764</v>
      </c>
      <c r="H26" s="474">
        <v>45614</v>
      </c>
      <c r="I26" s="100" t="s">
        <v>13</v>
      </c>
      <c r="J26" s="100" t="s">
        <v>12791</v>
      </c>
      <c r="K26" s="100" t="s">
        <v>10</v>
      </c>
      <c r="L26" s="113">
        <v>45627</v>
      </c>
    </row>
    <row r="27" spans="1:12">
      <c r="A27" s="100">
        <v>3798663</v>
      </c>
      <c r="B27" s="100" t="s">
        <v>11370</v>
      </c>
      <c r="C27" s="100" t="s">
        <v>5715</v>
      </c>
      <c r="D27" s="100" t="s">
        <v>12792</v>
      </c>
      <c r="E27" s="100" t="s">
        <v>12792</v>
      </c>
      <c r="F27" s="100">
        <v>97.083852629999996</v>
      </c>
      <c r="G27" s="100" t="s">
        <v>12793</v>
      </c>
      <c r="H27" s="474">
        <v>45609</v>
      </c>
      <c r="I27" s="100" t="s">
        <v>13</v>
      </c>
      <c r="J27" s="100" t="s">
        <v>12794</v>
      </c>
      <c r="K27" s="100" t="s">
        <v>10</v>
      </c>
      <c r="L27" s="113">
        <v>45627</v>
      </c>
    </row>
    <row r="28" spans="1:12">
      <c r="A28" s="100">
        <v>3798662</v>
      </c>
      <c r="B28" s="100" t="s">
        <v>11370</v>
      </c>
      <c r="C28" s="100" t="s">
        <v>5715</v>
      </c>
      <c r="D28" s="100" t="s">
        <v>12795</v>
      </c>
      <c r="E28" s="100" t="s">
        <v>12795</v>
      </c>
      <c r="F28" s="100">
        <v>78.129466669999999</v>
      </c>
      <c r="G28" s="100" t="s">
        <v>12793</v>
      </c>
      <c r="H28" s="474">
        <v>45609</v>
      </c>
      <c r="I28" s="100" t="s">
        <v>13</v>
      </c>
      <c r="J28" s="100" t="s">
        <v>12796</v>
      </c>
      <c r="K28" s="100" t="s">
        <v>10</v>
      </c>
      <c r="L28" s="113">
        <v>45627</v>
      </c>
    </row>
    <row r="29" spans="1:12">
      <c r="A29" s="100">
        <v>3814683</v>
      </c>
      <c r="B29" s="100" t="s">
        <v>12797</v>
      </c>
      <c r="C29" s="100" t="s">
        <v>12798</v>
      </c>
      <c r="D29" s="100" t="s">
        <v>12799</v>
      </c>
      <c r="E29" s="100" t="s">
        <v>12799</v>
      </c>
      <c r="F29" s="100">
        <v>144.90115789999999</v>
      </c>
      <c r="G29" s="100" t="s">
        <v>12398</v>
      </c>
      <c r="H29" s="474">
        <v>45618</v>
      </c>
      <c r="I29" s="100" t="s">
        <v>13</v>
      </c>
      <c r="J29" s="100" t="s">
        <v>12800</v>
      </c>
      <c r="K29" s="100" t="s">
        <v>10</v>
      </c>
      <c r="L29" s="113">
        <v>45627</v>
      </c>
    </row>
    <row r="30" spans="1:12">
      <c r="A30" s="100">
        <v>3814684</v>
      </c>
      <c r="B30" s="100" t="s">
        <v>9125</v>
      </c>
      <c r="C30" s="100" t="s">
        <v>9126</v>
      </c>
      <c r="D30" s="100" t="s">
        <v>12801</v>
      </c>
      <c r="E30" s="100" t="s">
        <v>12801</v>
      </c>
      <c r="F30" s="100">
        <v>144.90115789999999</v>
      </c>
      <c r="G30" s="100" t="s">
        <v>12360</v>
      </c>
      <c r="H30" s="474">
        <v>45618</v>
      </c>
      <c r="I30" s="100" t="s">
        <v>13</v>
      </c>
      <c r="J30" s="100" t="s">
        <v>12802</v>
      </c>
      <c r="K30" s="100" t="s">
        <v>10</v>
      </c>
      <c r="L30" s="113">
        <v>45627</v>
      </c>
    </row>
    <row r="31" spans="1:12">
      <c r="A31" s="100">
        <v>3624233</v>
      </c>
      <c r="B31" s="100" t="s">
        <v>8934</v>
      </c>
      <c r="C31" s="100" t="s">
        <v>5890</v>
      </c>
      <c r="D31" s="100" t="s">
        <v>12803</v>
      </c>
      <c r="E31" s="100">
        <v>11070</v>
      </c>
      <c r="F31" s="100">
        <v>163.02359999999999</v>
      </c>
      <c r="G31" s="100" t="s">
        <v>12784</v>
      </c>
      <c r="H31" s="474">
        <v>45524</v>
      </c>
      <c r="I31" s="100" t="s">
        <v>13</v>
      </c>
      <c r="J31" s="100" t="s">
        <v>12804</v>
      </c>
      <c r="K31" s="100" t="s">
        <v>10</v>
      </c>
      <c r="L31" s="113">
        <v>45627</v>
      </c>
    </row>
    <row r="32" spans="1:12">
      <c r="A32" s="100">
        <v>3798602</v>
      </c>
      <c r="B32" s="100" t="s">
        <v>12805</v>
      </c>
      <c r="C32" s="100" t="s">
        <v>12806</v>
      </c>
      <c r="D32" s="100" t="s">
        <v>12807</v>
      </c>
      <c r="E32" s="100" t="s">
        <v>12807</v>
      </c>
      <c r="F32" s="100">
        <v>419.60399999999998</v>
      </c>
      <c r="G32" s="100" t="s">
        <v>12398</v>
      </c>
      <c r="H32" s="474">
        <v>45603</v>
      </c>
      <c r="I32" s="100" t="s">
        <v>13</v>
      </c>
      <c r="J32" s="100" t="s">
        <v>12808</v>
      </c>
      <c r="K32" s="100" t="s">
        <v>10</v>
      </c>
      <c r="L32" s="113">
        <v>45627</v>
      </c>
    </row>
    <row r="33" spans="1:13">
      <c r="A33" s="100">
        <v>3798872</v>
      </c>
      <c r="B33" s="100" t="s">
        <v>12809</v>
      </c>
      <c r="C33" s="100" t="s">
        <v>12810</v>
      </c>
      <c r="D33" s="100" t="s">
        <v>12811</v>
      </c>
      <c r="E33" s="100" t="s">
        <v>12811</v>
      </c>
      <c r="F33" s="100">
        <v>201.2701926</v>
      </c>
      <c r="G33" s="100" t="s">
        <v>12812</v>
      </c>
      <c r="H33" s="474">
        <v>45608</v>
      </c>
      <c r="I33" s="100" t="s">
        <v>29</v>
      </c>
      <c r="J33" s="100" t="s">
        <v>12813</v>
      </c>
      <c r="K33" s="100" t="s">
        <v>10</v>
      </c>
      <c r="L33" s="113">
        <v>45627</v>
      </c>
    </row>
    <row r="34" spans="1:13">
      <c r="A34" s="100">
        <v>3798678</v>
      </c>
      <c r="B34" s="100" t="s">
        <v>9185</v>
      </c>
      <c r="C34" s="100" t="s">
        <v>9186</v>
      </c>
      <c r="D34" s="100" t="s">
        <v>12814</v>
      </c>
      <c r="E34" s="100" t="s">
        <v>12814</v>
      </c>
      <c r="F34" s="100">
        <v>224.99802349999999</v>
      </c>
      <c r="G34" s="100" t="s">
        <v>12815</v>
      </c>
      <c r="H34" s="474">
        <v>45597</v>
      </c>
      <c r="I34" s="100" t="s">
        <v>29</v>
      </c>
      <c r="J34" s="100" t="s">
        <v>12816</v>
      </c>
      <c r="K34" s="100" t="s">
        <v>10</v>
      </c>
      <c r="L34" s="113">
        <v>45627</v>
      </c>
    </row>
    <row r="35" spans="1:13">
      <c r="A35">
        <v>3706666</v>
      </c>
      <c r="B35" t="s">
        <v>8186</v>
      </c>
      <c r="C35" t="s">
        <v>8187</v>
      </c>
      <c r="D35" t="s">
        <v>12389</v>
      </c>
      <c r="E35" t="s">
        <v>12389</v>
      </c>
      <c r="F35">
        <v>178.8802815</v>
      </c>
      <c r="G35" t="s">
        <v>12351</v>
      </c>
      <c r="H35" t="s">
        <v>12390</v>
      </c>
      <c r="I35" t="s">
        <v>13</v>
      </c>
      <c r="J35" t="s">
        <v>12391</v>
      </c>
      <c r="K35" t="s">
        <v>10</v>
      </c>
      <c r="L35" s="101">
        <v>45597</v>
      </c>
    </row>
    <row r="36" spans="1:13">
      <c r="A36">
        <v>3706664</v>
      </c>
      <c r="B36" t="s">
        <v>8220</v>
      </c>
      <c r="C36" t="s">
        <v>8221</v>
      </c>
      <c r="D36" t="s">
        <v>12392</v>
      </c>
      <c r="E36" t="s">
        <v>12392</v>
      </c>
      <c r="F36">
        <v>314.69513849999998</v>
      </c>
      <c r="G36" t="s">
        <v>12256</v>
      </c>
      <c r="H36" t="s">
        <v>12390</v>
      </c>
      <c r="I36" t="s">
        <v>13</v>
      </c>
      <c r="J36" t="s">
        <v>12393</v>
      </c>
      <c r="K36" t="s">
        <v>10</v>
      </c>
      <c r="L36" s="101">
        <v>45597</v>
      </c>
    </row>
    <row r="37" spans="1:13">
      <c r="A37">
        <v>3624289</v>
      </c>
      <c r="B37" t="s">
        <v>8348</v>
      </c>
      <c r="C37" t="s">
        <v>8349</v>
      </c>
      <c r="D37" t="s">
        <v>12394</v>
      </c>
      <c r="E37" t="s">
        <v>12394</v>
      </c>
      <c r="F37">
        <v>135.30156919999999</v>
      </c>
      <c r="G37" t="s">
        <v>12395</v>
      </c>
      <c r="H37" t="s">
        <v>12038</v>
      </c>
      <c r="I37" t="s">
        <v>13</v>
      </c>
      <c r="J37" t="s">
        <v>12396</v>
      </c>
      <c r="K37" t="s">
        <v>10</v>
      </c>
      <c r="L37" s="101">
        <v>45597</v>
      </c>
    </row>
    <row r="38" spans="1:13">
      <c r="A38">
        <v>3705424</v>
      </c>
      <c r="B38" t="s">
        <v>12175</v>
      </c>
      <c r="C38" t="s">
        <v>12176</v>
      </c>
      <c r="D38" t="s">
        <v>12397</v>
      </c>
      <c r="E38" t="s">
        <v>12397</v>
      </c>
      <c r="F38">
        <v>283.28735139999998</v>
      </c>
      <c r="G38" t="s">
        <v>12398</v>
      </c>
      <c r="H38" t="s">
        <v>12399</v>
      </c>
      <c r="I38" t="s">
        <v>13</v>
      </c>
      <c r="J38" t="s">
        <v>12400</v>
      </c>
      <c r="K38" t="s">
        <v>10</v>
      </c>
      <c r="L38" s="101">
        <v>45597</v>
      </c>
    </row>
    <row r="39" spans="1:13">
      <c r="A39">
        <v>2357343</v>
      </c>
      <c r="B39" t="s">
        <v>8426</v>
      </c>
      <c r="C39" t="s">
        <v>8427</v>
      </c>
      <c r="D39" t="s">
        <v>12401</v>
      </c>
      <c r="E39" t="s">
        <v>12401</v>
      </c>
      <c r="F39">
        <v>304.29473680000001</v>
      </c>
      <c r="G39" t="s">
        <v>12402</v>
      </c>
      <c r="H39" t="s">
        <v>12403</v>
      </c>
      <c r="I39" t="s">
        <v>13</v>
      </c>
      <c r="J39" t="s">
        <v>12404</v>
      </c>
      <c r="K39" t="s">
        <v>10</v>
      </c>
      <c r="L39" s="101">
        <v>45597</v>
      </c>
    </row>
    <row r="40" spans="1:13">
      <c r="A40">
        <v>3701844</v>
      </c>
      <c r="B40" t="s">
        <v>9396</v>
      </c>
      <c r="C40" t="s">
        <v>9397</v>
      </c>
      <c r="D40">
        <v>5510</v>
      </c>
      <c r="E40">
        <v>5510</v>
      </c>
      <c r="F40">
        <v>321.68823659999998</v>
      </c>
      <c r="G40" t="s">
        <v>12405</v>
      </c>
      <c r="H40" t="s">
        <v>12406</v>
      </c>
      <c r="I40" t="s">
        <v>13</v>
      </c>
      <c r="J40" t="s">
        <v>12407</v>
      </c>
      <c r="K40" t="s">
        <v>10</v>
      </c>
      <c r="L40" s="101">
        <v>45597</v>
      </c>
    </row>
    <row r="41" spans="1:13">
      <c r="A41" s="458">
        <v>3557116</v>
      </c>
      <c r="B41" s="458" t="s">
        <v>9396</v>
      </c>
      <c r="C41" s="458" t="s">
        <v>9397</v>
      </c>
      <c r="D41" s="458" t="s">
        <v>12408</v>
      </c>
      <c r="E41" s="458" t="s">
        <v>12408</v>
      </c>
      <c r="F41" s="458">
        <v>439.22640000000001</v>
      </c>
      <c r="G41" s="458" t="s">
        <v>12395</v>
      </c>
      <c r="H41" s="458" t="s">
        <v>12050</v>
      </c>
      <c r="I41" s="458" t="s">
        <v>29</v>
      </c>
      <c r="J41" s="458" t="s">
        <v>12409</v>
      </c>
      <c r="K41" s="458" t="s">
        <v>10</v>
      </c>
      <c r="L41" s="467">
        <v>45597</v>
      </c>
      <c r="M41" s="467">
        <v>45627</v>
      </c>
    </row>
    <row r="42" spans="1:13">
      <c r="A42" s="458">
        <v>3557115</v>
      </c>
      <c r="B42" s="458" t="s">
        <v>9396</v>
      </c>
      <c r="C42" s="458" t="s">
        <v>9397</v>
      </c>
      <c r="D42" s="458" t="s">
        <v>12410</v>
      </c>
      <c r="E42" s="458" t="s">
        <v>12410</v>
      </c>
      <c r="F42" s="458">
        <v>284.56234289999998</v>
      </c>
      <c r="G42" s="458" t="s">
        <v>12395</v>
      </c>
      <c r="H42" s="458" t="s">
        <v>12050</v>
      </c>
      <c r="I42" s="458" t="s">
        <v>29</v>
      </c>
      <c r="J42" s="458" t="s">
        <v>12411</v>
      </c>
      <c r="K42" s="458" t="s">
        <v>10</v>
      </c>
      <c r="L42" s="467">
        <v>45597</v>
      </c>
      <c r="M42" s="467">
        <v>45627</v>
      </c>
    </row>
    <row r="43" spans="1:13">
      <c r="A43">
        <v>3721900</v>
      </c>
      <c r="B43" t="s">
        <v>12412</v>
      </c>
      <c r="C43" t="s">
        <v>12413</v>
      </c>
      <c r="D43" t="s">
        <v>12414</v>
      </c>
      <c r="E43" t="s">
        <v>12415</v>
      </c>
      <c r="F43">
        <v>275.11732169999999</v>
      </c>
      <c r="G43" t="s">
        <v>12416</v>
      </c>
      <c r="H43" t="s">
        <v>12417</v>
      </c>
      <c r="I43" t="s">
        <v>13</v>
      </c>
      <c r="J43" t="s">
        <v>12418</v>
      </c>
      <c r="K43" t="s">
        <v>10</v>
      </c>
      <c r="L43" s="101">
        <v>45597</v>
      </c>
    </row>
    <row r="44" spans="1:13">
      <c r="A44">
        <v>3721901</v>
      </c>
      <c r="B44" t="s">
        <v>12412</v>
      </c>
      <c r="C44" t="s">
        <v>12413</v>
      </c>
      <c r="D44" t="s">
        <v>12419</v>
      </c>
      <c r="E44" t="s">
        <v>12420</v>
      </c>
      <c r="F44">
        <v>283.5953121</v>
      </c>
      <c r="G44" t="s">
        <v>12416</v>
      </c>
      <c r="H44" t="s">
        <v>12417</v>
      </c>
      <c r="I44" t="s">
        <v>13</v>
      </c>
      <c r="J44" t="s">
        <v>12421</v>
      </c>
      <c r="K44" t="s">
        <v>10</v>
      </c>
      <c r="L44" s="101">
        <v>45597</v>
      </c>
    </row>
    <row r="45" spans="1:13">
      <c r="A45">
        <v>3627094</v>
      </c>
      <c r="B45" t="s">
        <v>12307</v>
      </c>
      <c r="C45" t="s">
        <v>12308</v>
      </c>
      <c r="D45" t="s">
        <v>12309</v>
      </c>
      <c r="E45" t="s">
        <v>12309</v>
      </c>
      <c r="F45">
        <v>206.0928108</v>
      </c>
      <c r="G45" t="s">
        <v>12310</v>
      </c>
      <c r="H45" s="147">
        <v>45544</v>
      </c>
      <c r="I45" t="s">
        <v>13</v>
      </c>
      <c r="J45" t="s">
        <v>12311</v>
      </c>
      <c r="K45" t="s">
        <v>10</v>
      </c>
      <c r="L45" s="101">
        <v>45566</v>
      </c>
    </row>
    <row r="46" spans="1:13">
      <c r="A46">
        <v>3629547</v>
      </c>
      <c r="B46" t="s">
        <v>8220</v>
      </c>
      <c r="C46" t="s">
        <v>8221</v>
      </c>
      <c r="D46" t="s">
        <v>8229</v>
      </c>
      <c r="E46" t="s">
        <v>8229</v>
      </c>
      <c r="F46">
        <v>244.57919999999999</v>
      </c>
      <c r="G46" t="s">
        <v>12231</v>
      </c>
      <c r="H46" s="147">
        <v>45558</v>
      </c>
      <c r="I46" t="s">
        <v>13</v>
      </c>
      <c r="J46" t="s">
        <v>12312</v>
      </c>
      <c r="K46" t="s">
        <v>10</v>
      </c>
      <c r="L46" s="101">
        <v>45566</v>
      </c>
    </row>
    <row r="47" spans="1:13">
      <c r="A47">
        <v>3629548</v>
      </c>
      <c r="B47" t="s">
        <v>8220</v>
      </c>
      <c r="C47" t="s">
        <v>8221</v>
      </c>
      <c r="D47" t="s">
        <v>8247</v>
      </c>
      <c r="E47" t="s">
        <v>8247</v>
      </c>
      <c r="F47">
        <v>241.82056840000001</v>
      </c>
      <c r="G47" t="s">
        <v>12313</v>
      </c>
      <c r="H47" s="147">
        <v>45558</v>
      </c>
      <c r="I47" t="s">
        <v>13</v>
      </c>
      <c r="J47" t="s">
        <v>12314</v>
      </c>
      <c r="K47" t="s">
        <v>10</v>
      </c>
      <c r="L47" s="101">
        <v>45566</v>
      </c>
    </row>
    <row r="48" spans="1:13">
      <c r="A48">
        <v>3629549</v>
      </c>
      <c r="B48" t="s">
        <v>8220</v>
      </c>
      <c r="C48" t="s">
        <v>8221</v>
      </c>
      <c r="D48" t="s">
        <v>8256</v>
      </c>
      <c r="E48" t="s">
        <v>8256</v>
      </c>
      <c r="F48">
        <v>408.86870590000001</v>
      </c>
      <c r="G48" t="s">
        <v>12231</v>
      </c>
      <c r="H48" s="147">
        <v>45558</v>
      </c>
      <c r="I48" t="s">
        <v>13</v>
      </c>
      <c r="J48" t="s">
        <v>12315</v>
      </c>
      <c r="K48" t="s">
        <v>10</v>
      </c>
      <c r="L48" s="101">
        <v>45566</v>
      </c>
    </row>
    <row r="49" spans="1:12">
      <c r="A49">
        <v>3629550</v>
      </c>
      <c r="B49" t="s">
        <v>8220</v>
      </c>
      <c r="C49" t="s">
        <v>8221</v>
      </c>
      <c r="D49" t="s">
        <v>8266</v>
      </c>
      <c r="E49" t="s">
        <v>8266</v>
      </c>
      <c r="F49">
        <v>53.733309089999999</v>
      </c>
      <c r="G49" t="s">
        <v>12231</v>
      </c>
      <c r="H49" s="147">
        <v>45558</v>
      </c>
      <c r="I49" t="s">
        <v>13</v>
      </c>
      <c r="J49" t="s">
        <v>12316</v>
      </c>
      <c r="K49" t="s">
        <v>10</v>
      </c>
      <c r="L49" s="101">
        <v>45566</v>
      </c>
    </row>
    <row r="50" spans="1:12">
      <c r="A50">
        <v>3629350</v>
      </c>
      <c r="B50" t="s">
        <v>8426</v>
      </c>
      <c r="C50" t="s">
        <v>8427</v>
      </c>
      <c r="D50" t="s">
        <v>12317</v>
      </c>
      <c r="E50" t="s">
        <v>12317</v>
      </c>
      <c r="F50">
        <v>315.3959385</v>
      </c>
      <c r="G50" t="s">
        <v>12318</v>
      </c>
      <c r="H50" s="147">
        <v>45551</v>
      </c>
      <c r="I50" t="s">
        <v>13</v>
      </c>
      <c r="J50" t="s">
        <v>12319</v>
      </c>
      <c r="K50" t="s">
        <v>10</v>
      </c>
      <c r="L50" s="101">
        <v>45566</v>
      </c>
    </row>
    <row r="51" spans="1:12">
      <c r="A51">
        <v>3624342</v>
      </c>
      <c r="B51" t="s">
        <v>10960</v>
      </c>
      <c r="C51" t="s">
        <v>10961</v>
      </c>
      <c r="D51" t="s">
        <v>10968</v>
      </c>
      <c r="E51" t="s">
        <v>10968</v>
      </c>
      <c r="F51">
        <v>347.64060000000001</v>
      </c>
      <c r="G51" t="s">
        <v>12038</v>
      </c>
      <c r="H51" s="147">
        <v>45530</v>
      </c>
      <c r="I51" t="s">
        <v>13</v>
      </c>
      <c r="J51" t="s">
        <v>12320</v>
      </c>
      <c r="K51" t="s">
        <v>10</v>
      </c>
      <c r="L51" s="101">
        <v>45566</v>
      </c>
    </row>
    <row r="52" spans="1:12">
      <c r="A52">
        <v>3627100</v>
      </c>
      <c r="B52" t="s">
        <v>9136</v>
      </c>
      <c r="C52" t="s">
        <v>9136</v>
      </c>
      <c r="D52" t="s">
        <v>12322</v>
      </c>
      <c r="E52" t="s">
        <v>12322</v>
      </c>
      <c r="F52">
        <v>328.13499999999999</v>
      </c>
      <c r="G52" t="s">
        <v>12323</v>
      </c>
      <c r="H52" s="147">
        <v>45544</v>
      </c>
      <c r="I52" t="s">
        <v>13</v>
      </c>
      <c r="J52" t="s">
        <v>12324</v>
      </c>
      <c r="K52" t="s">
        <v>10</v>
      </c>
      <c r="L52" s="101">
        <v>45566</v>
      </c>
    </row>
    <row r="53" spans="1:12">
      <c r="A53">
        <v>3627199</v>
      </c>
      <c r="B53" t="s">
        <v>12325</v>
      </c>
      <c r="C53" t="s">
        <v>12326</v>
      </c>
      <c r="D53" t="s">
        <v>12327</v>
      </c>
      <c r="E53" t="s">
        <v>12327</v>
      </c>
      <c r="F53">
        <v>194.1633143</v>
      </c>
      <c r="G53" t="s">
        <v>12321</v>
      </c>
      <c r="H53" s="147">
        <v>45546</v>
      </c>
      <c r="I53" t="s">
        <v>13</v>
      </c>
      <c r="J53" t="s">
        <v>12328</v>
      </c>
      <c r="K53" t="s">
        <v>10</v>
      </c>
      <c r="L53" s="101">
        <v>45566</v>
      </c>
    </row>
    <row r="54" spans="1:12">
      <c r="A54">
        <v>3627201</v>
      </c>
      <c r="B54" t="s">
        <v>12325</v>
      </c>
      <c r="C54" t="s">
        <v>12329</v>
      </c>
      <c r="D54" t="s">
        <v>12327</v>
      </c>
      <c r="E54" t="s">
        <v>12327</v>
      </c>
      <c r="F54">
        <v>194.1633143</v>
      </c>
      <c r="G54" t="s">
        <v>12321</v>
      </c>
      <c r="H54" s="147">
        <v>45546</v>
      </c>
      <c r="I54" t="s">
        <v>13</v>
      </c>
      <c r="J54" t="s">
        <v>12330</v>
      </c>
      <c r="K54" t="s">
        <v>10</v>
      </c>
      <c r="L54" s="101">
        <v>45566</v>
      </c>
    </row>
    <row r="55" spans="1:12">
      <c r="A55">
        <v>3627200</v>
      </c>
      <c r="B55" t="s">
        <v>12325</v>
      </c>
      <c r="C55" t="s">
        <v>12331</v>
      </c>
      <c r="D55" t="s">
        <v>12327</v>
      </c>
      <c r="E55" t="s">
        <v>12327</v>
      </c>
      <c r="F55">
        <v>194.1633143</v>
      </c>
      <c r="G55" t="s">
        <v>12321</v>
      </c>
      <c r="H55" s="147">
        <v>45546</v>
      </c>
      <c r="I55" t="s">
        <v>13</v>
      </c>
      <c r="J55" t="s">
        <v>12332</v>
      </c>
      <c r="K55" t="s">
        <v>10</v>
      </c>
      <c r="L55" s="101">
        <v>45566</v>
      </c>
    </row>
    <row r="56" spans="1:12">
      <c r="A56">
        <v>3627202</v>
      </c>
      <c r="B56" t="s">
        <v>12325</v>
      </c>
      <c r="C56" t="s">
        <v>12333</v>
      </c>
      <c r="D56" t="s">
        <v>12327</v>
      </c>
      <c r="E56" t="s">
        <v>12327</v>
      </c>
      <c r="F56">
        <v>194.1633143</v>
      </c>
      <c r="G56" t="s">
        <v>12321</v>
      </c>
      <c r="H56" s="147">
        <v>45546</v>
      </c>
      <c r="I56" t="s">
        <v>13</v>
      </c>
      <c r="J56" t="s">
        <v>12334</v>
      </c>
      <c r="K56" t="s">
        <v>10</v>
      </c>
      <c r="L56" s="101">
        <v>45566</v>
      </c>
    </row>
    <row r="57" spans="1:12">
      <c r="A57">
        <v>3624354</v>
      </c>
      <c r="B57" t="s">
        <v>12135</v>
      </c>
      <c r="C57" t="s">
        <v>12135</v>
      </c>
      <c r="D57" t="s">
        <v>12136</v>
      </c>
      <c r="E57" t="s">
        <v>12136</v>
      </c>
      <c r="F57">
        <v>306.5253778</v>
      </c>
      <c r="G57" t="s">
        <v>12137</v>
      </c>
      <c r="H57" s="147">
        <v>45530</v>
      </c>
      <c r="I57" t="s">
        <v>13</v>
      </c>
      <c r="J57" t="s">
        <v>12138</v>
      </c>
      <c r="K57" t="s">
        <v>10</v>
      </c>
      <c r="L57" s="101">
        <v>45536</v>
      </c>
    </row>
    <row r="58" spans="1:12">
      <c r="A58">
        <v>3624353</v>
      </c>
      <c r="B58" t="s">
        <v>12135</v>
      </c>
      <c r="C58" t="s">
        <v>12135</v>
      </c>
      <c r="D58" t="s">
        <v>12139</v>
      </c>
      <c r="E58" t="s">
        <v>12139</v>
      </c>
      <c r="F58">
        <v>307.84212309999998</v>
      </c>
      <c r="G58" t="s">
        <v>12137</v>
      </c>
      <c r="H58" s="147">
        <v>45530</v>
      </c>
      <c r="I58" t="s">
        <v>13</v>
      </c>
      <c r="J58" t="s">
        <v>12140</v>
      </c>
      <c r="K58" t="s">
        <v>10</v>
      </c>
      <c r="L58" s="101">
        <v>45536</v>
      </c>
    </row>
    <row r="59" spans="1:12">
      <c r="A59">
        <v>3624344</v>
      </c>
      <c r="B59" t="s">
        <v>12135</v>
      </c>
      <c r="C59" t="s">
        <v>12135</v>
      </c>
      <c r="D59" t="s">
        <v>12141</v>
      </c>
      <c r="E59" t="s">
        <v>12141</v>
      </c>
      <c r="F59">
        <v>301.11040000000003</v>
      </c>
      <c r="G59" t="s">
        <v>12137</v>
      </c>
      <c r="H59" s="147">
        <v>45530</v>
      </c>
      <c r="I59" t="s">
        <v>13</v>
      </c>
      <c r="J59" t="s">
        <v>12142</v>
      </c>
      <c r="K59" t="s">
        <v>10</v>
      </c>
      <c r="L59" s="101">
        <v>45536</v>
      </c>
    </row>
    <row r="60" spans="1:12">
      <c r="A60">
        <v>3624350</v>
      </c>
      <c r="B60" t="s">
        <v>12135</v>
      </c>
      <c r="C60" t="s">
        <v>12135</v>
      </c>
      <c r="D60" t="s">
        <v>12143</v>
      </c>
      <c r="E60" t="s">
        <v>12143</v>
      </c>
      <c r="F60">
        <v>314.80520000000001</v>
      </c>
      <c r="G60" t="s">
        <v>12137</v>
      </c>
      <c r="H60" s="147">
        <v>45530</v>
      </c>
      <c r="I60" t="s">
        <v>13</v>
      </c>
      <c r="J60" t="s">
        <v>12144</v>
      </c>
      <c r="K60" t="s">
        <v>10</v>
      </c>
      <c r="L60" s="101">
        <v>45536</v>
      </c>
    </row>
    <row r="61" spans="1:12">
      <c r="A61">
        <v>3624358</v>
      </c>
      <c r="B61" t="s">
        <v>12135</v>
      </c>
      <c r="C61" t="s">
        <v>12135</v>
      </c>
      <c r="D61" t="s">
        <v>12145</v>
      </c>
      <c r="E61" t="s">
        <v>12145</v>
      </c>
      <c r="F61">
        <v>315.30160000000001</v>
      </c>
      <c r="G61" t="s">
        <v>12137</v>
      </c>
      <c r="H61" s="147">
        <v>45530</v>
      </c>
      <c r="I61" t="s">
        <v>13</v>
      </c>
      <c r="J61" t="s">
        <v>12146</v>
      </c>
      <c r="K61" t="s">
        <v>10</v>
      </c>
      <c r="L61" s="101">
        <v>45536</v>
      </c>
    </row>
    <row r="62" spans="1:12">
      <c r="A62">
        <v>3624346</v>
      </c>
      <c r="B62" t="s">
        <v>12135</v>
      </c>
      <c r="C62" t="s">
        <v>12135</v>
      </c>
      <c r="D62" t="s">
        <v>12147</v>
      </c>
      <c r="E62" t="s">
        <v>12147</v>
      </c>
      <c r="F62">
        <v>312.87799999999999</v>
      </c>
      <c r="G62" t="s">
        <v>12137</v>
      </c>
      <c r="H62" s="147">
        <v>45530</v>
      </c>
      <c r="I62" t="s">
        <v>13</v>
      </c>
      <c r="J62" t="s">
        <v>12148</v>
      </c>
      <c r="K62" t="s">
        <v>10</v>
      </c>
      <c r="L62" s="101">
        <v>45536</v>
      </c>
    </row>
    <row r="63" spans="1:12">
      <c r="A63">
        <v>3624355</v>
      </c>
      <c r="B63" t="s">
        <v>12135</v>
      </c>
      <c r="C63" t="s">
        <v>12135</v>
      </c>
      <c r="D63" t="s">
        <v>12149</v>
      </c>
      <c r="E63" t="s">
        <v>12149</v>
      </c>
      <c r="F63">
        <v>310.60039999999998</v>
      </c>
      <c r="G63" t="s">
        <v>12137</v>
      </c>
      <c r="H63" s="147">
        <v>45530</v>
      </c>
      <c r="I63" t="s">
        <v>13</v>
      </c>
      <c r="J63" t="s">
        <v>12150</v>
      </c>
      <c r="K63" t="s">
        <v>10</v>
      </c>
      <c r="L63" s="101">
        <v>45536</v>
      </c>
    </row>
    <row r="64" spans="1:12">
      <c r="A64">
        <v>3624357</v>
      </c>
      <c r="B64" t="s">
        <v>12135</v>
      </c>
      <c r="C64" t="s">
        <v>12135</v>
      </c>
      <c r="D64" t="s">
        <v>12151</v>
      </c>
      <c r="E64" t="s">
        <v>12151</v>
      </c>
      <c r="F64">
        <v>305.2568</v>
      </c>
      <c r="G64" t="s">
        <v>12137</v>
      </c>
      <c r="H64" s="147">
        <v>45530</v>
      </c>
      <c r="I64" t="s">
        <v>13</v>
      </c>
      <c r="J64" t="s">
        <v>12152</v>
      </c>
      <c r="K64" t="s">
        <v>10</v>
      </c>
      <c r="L64" s="101">
        <v>45536</v>
      </c>
    </row>
    <row r="65" spans="1:12">
      <c r="A65">
        <v>3624347</v>
      </c>
      <c r="B65" t="s">
        <v>12135</v>
      </c>
      <c r="C65" t="s">
        <v>12135</v>
      </c>
      <c r="D65" t="s">
        <v>12153</v>
      </c>
      <c r="E65" t="s">
        <v>12153</v>
      </c>
      <c r="F65">
        <v>310.20411430000001</v>
      </c>
      <c r="G65" t="s">
        <v>12137</v>
      </c>
      <c r="H65" s="147">
        <v>45530</v>
      </c>
      <c r="I65" t="s">
        <v>13</v>
      </c>
      <c r="J65" t="s">
        <v>12154</v>
      </c>
      <c r="K65" t="s">
        <v>10</v>
      </c>
      <c r="L65" s="101">
        <v>45536</v>
      </c>
    </row>
    <row r="66" spans="1:12">
      <c r="A66">
        <v>3624345</v>
      </c>
      <c r="B66" t="s">
        <v>12135</v>
      </c>
      <c r="C66" t="s">
        <v>12135</v>
      </c>
      <c r="D66" t="s">
        <v>12155</v>
      </c>
      <c r="E66" t="s">
        <v>12155</v>
      </c>
      <c r="F66">
        <v>310.49611429999999</v>
      </c>
      <c r="G66" t="s">
        <v>12137</v>
      </c>
      <c r="H66" s="147">
        <v>45530</v>
      </c>
      <c r="I66" t="s">
        <v>13</v>
      </c>
      <c r="J66" t="s">
        <v>12156</v>
      </c>
      <c r="K66" t="s">
        <v>10</v>
      </c>
      <c r="L66" s="101">
        <v>45536</v>
      </c>
    </row>
    <row r="67" spans="1:12">
      <c r="A67">
        <v>3624352</v>
      </c>
      <c r="B67" t="s">
        <v>12135</v>
      </c>
      <c r="C67" t="s">
        <v>12135</v>
      </c>
      <c r="D67" t="s">
        <v>12157</v>
      </c>
      <c r="E67" t="s">
        <v>12157</v>
      </c>
      <c r="F67">
        <v>312.37742859999997</v>
      </c>
      <c r="G67" t="s">
        <v>12137</v>
      </c>
      <c r="H67" s="147">
        <v>45530</v>
      </c>
      <c r="I67" t="s">
        <v>13</v>
      </c>
      <c r="J67" t="s">
        <v>12158</v>
      </c>
      <c r="K67" t="s">
        <v>10</v>
      </c>
      <c r="L67" s="101">
        <v>45536</v>
      </c>
    </row>
    <row r="68" spans="1:12">
      <c r="A68">
        <v>3624348</v>
      </c>
      <c r="B68" t="s">
        <v>12135</v>
      </c>
      <c r="C68" t="s">
        <v>12135</v>
      </c>
      <c r="D68" t="s">
        <v>12159</v>
      </c>
      <c r="E68" t="s">
        <v>12159</v>
      </c>
      <c r="F68">
        <v>319.08786670000001</v>
      </c>
      <c r="G68" t="s">
        <v>12137</v>
      </c>
      <c r="H68" s="147">
        <v>45530</v>
      </c>
      <c r="I68" t="s">
        <v>13</v>
      </c>
      <c r="J68" t="s">
        <v>12160</v>
      </c>
      <c r="K68" t="s">
        <v>10</v>
      </c>
      <c r="L68" s="101">
        <v>45536</v>
      </c>
    </row>
    <row r="69" spans="1:12">
      <c r="A69">
        <v>3624356</v>
      </c>
      <c r="B69" t="s">
        <v>12135</v>
      </c>
      <c r="C69" t="s">
        <v>12135</v>
      </c>
      <c r="D69" t="s">
        <v>12161</v>
      </c>
      <c r="E69" t="s">
        <v>12161</v>
      </c>
      <c r="F69">
        <v>278.22970729999997</v>
      </c>
      <c r="G69" t="s">
        <v>12137</v>
      </c>
      <c r="H69" s="147">
        <v>45530</v>
      </c>
      <c r="I69" t="s">
        <v>13</v>
      </c>
      <c r="J69" t="s">
        <v>12162</v>
      </c>
      <c r="K69" t="s">
        <v>10</v>
      </c>
      <c r="L69" s="101">
        <v>45536</v>
      </c>
    </row>
    <row r="70" spans="1:12">
      <c r="A70">
        <v>3624359</v>
      </c>
      <c r="B70" t="s">
        <v>12135</v>
      </c>
      <c r="C70" t="s">
        <v>12135</v>
      </c>
      <c r="D70" t="s">
        <v>12163</v>
      </c>
      <c r="E70" t="s">
        <v>12163</v>
      </c>
      <c r="F70">
        <v>215.55115559999999</v>
      </c>
      <c r="G70" t="s">
        <v>12137</v>
      </c>
      <c r="H70" s="147">
        <v>45530</v>
      </c>
      <c r="I70" t="s">
        <v>13</v>
      </c>
      <c r="J70" t="s">
        <v>12164</v>
      </c>
      <c r="K70" t="s">
        <v>10</v>
      </c>
      <c r="L70" s="101">
        <v>45536</v>
      </c>
    </row>
    <row r="71" spans="1:12">
      <c r="A71">
        <v>3624351</v>
      </c>
      <c r="B71" t="s">
        <v>12135</v>
      </c>
      <c r="C71" t="s">
        <v>12135</v>
      </c>
      <c r="D71" t="s">
        <v>12165</v>
      </c>
      <c r="E71" t="s">
        <v>12165</v>
      </c>
      <c r="F71">
        <v>237.3556762</v>
      </c>
      <c r="G71" t="s">
        <v>12137</v>
      </c>
      <c r="H71" s="147">
        <v>45530</v>
      </c>
      <c r="I71" t="s">
        <v>13</v>
      </c>
      <c r="J71" t="s">
        <v>12166</v>
      </c>
      <c r="K71" t="s">
        <v>10</v>
      </c>
      <c r="L71" s="101">
        <v>45536</v>
      </c>
    </row>
    <row r="72" spans="1:12">
      <c r="A72">
        <v>3624360</v>
      </c>
      <c r="B72" t="s">
        <v>12135</v>
      </c>
      <c r="C72" t="s">
        <v>12135</v>
      </c>
      <c r="D72" t="s">
        <v>12167</v>
      </c>
      <c r="E72" t="s">
        <v>12167</v>
      </c>
      <c r="F72">
        <v>511.89638489999999</v>
      </c>
      <c r="G72" t="s">
        <v>12137</v>
      </c>
      <c r="H72" s="147">
        <v>45530</v>
      </c>
      <c r="I72" t="s">
        <v>13</v>
      </c>
      <c r="J72" t="s">
        <v>12168</v>
      </c>
      <c r="K72" t="s">
        <v>10</v>
      </c>
      <c r="L72" s="101">
        <v>45536</v>
      </c>
    </row>
    <row r="73" spans="1:12">
      <c r="A73">
        <v>3624349</v>
      </c>
      <c r="B73" t="s">
        <v>12135</v>
      </c>
      <c r="C73" t="s">
        <v>12135</v>
      </c>
      <c r="D73" t="s">
        <v>12169</v>
      </c>
      <c r="E73" t="s">
        <v>12169</v>
      </c>
      <c r="F73">
        <v>528.22028680000005</v>
      </c>
      <c r="G73" t="s">
        <v>12137</v>
      </c>
      <c r="H73" s="147">
        <v>45530</v>
      </c>
      <c r="I73" t="s">
        <v>13</v>
      </c>
      <c r="J73" t="s">
        <v>12170</v>
      </c>
      <c r="K73" t="s">
        <v>10</v>
      </c>
      <c r="L73" s="101">
        <v>45536</v>
      </c>
    </row>
    <row r="74" spans="1:12">
      <c r="A74">
        <v>3624361</v>
      </c>
      <c r="B74" t="s">
        <v>12135</v>
      </c>
      <c r="C74" t="s">
        <v>12135</v>
      </c>
      <c r="D74" t="s">
        <v>12171</v>
      </c>
      <c r="E74" t="s">
        <v>12171</v>
      </c>
      <c r="F74">
        <v>550.58621540000001</v>
      </c>
      <c r="G74" t="s">
        <v>12137</v>
      </c>
      <c r="H74" s="147">
        <v>45530</v>
      </c>
      <c r="I74" t="s">
        <v>13</v>
      </c>
      <c r="J74" t="s">
        <v>12172</v>
      </c>
      <c r="K74" t="s">
        <v>10</v>
      </c>
      <c r="L74" s="101">
        <v>45536</v>
      </c>
    </row>
    <row r="75" spans="1:12">
      <c r="A75">
        <v>3624283</v>
      </c>
      <c r="B75" t="s">
        <v>8348</v>
      </c>
      <c r="C75" t="s">
        <v>8349</v>
      </c>
      <c r="D75" t="s">
        <v>12133</v>
      </c>
      <c r="E75" t="s">
        <v>12133</v>
      </c>
      <c r="F75">
        <v>126.6965538</v>
      </c>
      <c r="G75" t="s">
        <v>12033</v>
      </c>
      <c r="H75" s="147">
        <v>45526</v>
      </c>
      <c r="I75" t="s">
        <v>13</v>
      </c>
      <c r="J75" t="s">
        <v>12134</v>
      </c>
      <c r="K75" t="s">
        <v>10</v>
      </c>
      <c r="L75" s="101">
        <v>45536</v>
      </c>
    </row>
    <row r="76" spans="1:12">
      <c r="A76">
        <v>3624220</v>
      </c>
      <c r="B76" t="s">
        <v>12175</v>
      </c>
      <c r="C76" t="s">
        <v>12176</v>
      </c>
      <c r="D76" t="s">
        <v>12177</v>
      </c>
      <c r="E76" t="s">
        <v>12177</v>
      </c>
      <c r="F76">
        <v>265.13600000000002</v>
      </c>
      <c r="G76" t="s">
        <v>12178</v>
      </c>
      <c r="H76" s="147">
        <v>45524</v>
      </c>
      <c r="I76" t="s">
        <v>13</v>
      </c>
      <c r="J76" t="s">
        <v>12179</v>
      </c>
      <c r="K76" t="s">
        <v>10</v>
      </c>
      <c r="L76" s="101">
        <v>45536</v>
      </c>
    </row>
    <row r="77" spans="1:12">
      <c r="A77">
        <v>3618377</v>
      </c>
      <c r="B77" t="s">
        <v>8299</v>
      </c>
      <c r="C77" t="s">
        <v>8300</v>
      </c>
      <c r="D77" t="s">
        <v>12126</v>
      </c>
      <c r="E77" t="s">
        <v>12126</v>
      </c>
      <c r="F77">
        <v>105.7692706</v>
      </c>
      <c r="G77" t="s">
        <v>8318</v>
      </c>
      <c r="H77" s="147">
        <v>45510</v>
      </c>
      <c r="I77" t="s">
        <v>13</v>
      </c>
      <c r="J77" t="s">
        <v>12127</v>
      </c>
      <c r="K77" t="s">
        <v>11</v>
      </c>
      <c r="L77" s="101">
        <v>45536</v>
      </c>
    </row>
    <row r="78" spans="1:12">
      <c r="A78">
        <v>3557058</v>
      </c>
      <c r="B78" t="s">
        <v>11379</v>
      </c>
      <c r="C78" t="s">
        <v>11380</v>
      </c>
      <c r="D78" t="s">
        <v>12128</v>
      </c>
      <c r="E78" t="s">
        <v>12128</v>
      </c>
      <c r="F78">
        <v>102.45306669999999</v>
      </c>
      <c r="G78" t="s">
        <v>12129</v>
      </c>
      <c r="H78" s="147">
        <v>45504</v>
      </c>
      <c r="I78" t="s">
        <v>29</v>
      </c>
      <c r="J78" t="s">
        <v>12130</v>
      </c>
      <c r="K78" t="s">
        <v>10</v>
      </c>
      <c r="L78" s="101">
        <v>45536</v>
      </c>
    </row>
    <row r="79" spans="1:12">
      <c r="A79">
        <v>3557056</v>
      </c>
      <c r="B79" t="s">
        <v>11379</v>
      </c>
      <c r="C79" t="s">
        <v>11380</v>
      </c>
      <c r="D79" t="s">
        <v>12131</v>
      </c>
      <c r="E79" t="s">
        <v>12131</v>
      </c>
      <c r="F79">
        <v>57.588809759999997</v>
      </c>
      <c r="G79" t="s">
        <v>12129</v>
      </c>
      <c r="H79" s="147">
        <v>45504</v>
      </c>
      <c r="I79" t="s">
        <v>29</v>
      </c>
      <c r="J79" t="s">
        <v>12132</v>
      </c>
      <c r="K79" t="s">
        <v>10</v>
      </c>
      <c r="L79" s="101">
        <v>45536</v>
      </c>
    </row>
    <row r="80" spans="1:12">
      <c r="A80">
        <v>3555541</v>
      </c>
      <c r="B80" t="s">
        <v>9136</v>
      </c>
      <c r="C80" t="s">
        <v>9136</v>
      </c>
      <c r="D80" t="s">
        <v>9150</v>
      </c>
      <c r="E80" t="s">
        <v>9150</v>
      </c>
      <c r="F80">
        <v>145.1976348</v>
      </c>
      <c r="G80" t="s">
        <v>11991</v>
      </c>
      <c r="H80" s="147">
        <v>45503</v>
      </c>
      <c r="I80" t="s">
        <v>13</v>
      </c>
      <c r="J80" t="s">
        <v>11992</v>
      </c>
      <c r="K80" t="s">
        <v>10</v>
      </c>
      <c r="L80" s="101">
        <v>45505</v>
      </c>
    </row>
    <row r="81" spans="1:13">
      <c r="A81">
        <v>3555315</v>
      </c>
      <c r="B81" t="s">
        <v>11398</v>
      </c>
      <c r="C81" t="s">
        <v>11399</v>
      </c>
      <c r="D81" t="s">
        <v>11993</v>
      </c>
      <c r="E81" t="s">
        <v>11993</v>
      </c>
      <c r="F81">
        <v>50.642533329999999</v>
      </c>
      <c r="G81" t="s">
        <v>11994</v>
      </c>
      <c r="H81" s="147">
        <v>45499</v>
      </c>
      <c r="I81" t="s">
        <v>13</v>
      </c>
      <c r="J81" t="s">
        <v>11995</v>
      </c>
      <c r="K81" t="s">
        <v>10</v>
      </c>
      <c r="L81" s="101">
        <v>45505</v>
      </c>
    </row>
    <row r="82" spans="1:13">
      <c r="A82">
        <v>3555143</v>
      </c>
      <c r="B82" t="s">
        <v>9396</v>
      </c>
      <c r="C82" t="s">
        <v>9397</v>
      </c>
      <c r="D82" t="s">
        <v>12001</v>
      </c>
      <c r="E82" t="s">
        <v>12001</v>
      </c>
      <c r="F82">
        <v>232.8996635</v>
      </c>
      <c r="G82" t="s">
        <v>12002</v>
      </c>
      <c r="H82" s="147">
        <v>45495</v>
      </c>
      <c r="I82" t="s">
        <v>13</v>
      </c>
      <c r="J82" t="s">
        <v>12003</v>
      </c>
      <c r="K82" t="s">
        <v>10</v>
      </c>
      <c r="L82" s="101">
        <v>45505</v>
      </c>
    </row>
    <row r="83" spans="1:13">
      <c r="A83">
        <v>3554323</v>
      </c>
      <c r="B83" t="s">
        <v>9358</v>
      </c>
      <c r="C83" t="s">
        <v>21</v>
      </c>
      <c r="D83" t="s">
        <v>11999</v>
      </c>
      <c r="E83" t="s">
        <v>11999</v>
      </c>
      <c r="F83">
        <v>44.652525490000002</v>
      </c>
      <c r="G83" t="s">
        <v>11869</v>
      </c>
      <c r="H83" s="147">
        <v>45489</v>
      </c>
      <c r="I83" t="s">
        <v>13</v>
      </c>
      <c r="J83" t="s">
        <v>12000</v>
      </c>
      <c r="K83" t="s">
        <v>10</v>
      </c>
      <c r="L83" s="101">
        <v>45505</v>
      </c>
    </row>
    <row r="84" spans="1:13">
      <c r="A84">
        <v>3553968</v>
      </c>
      <c r="B84" t="s">
        <v>5065</v>
      </c>
      <c r="C84" t="s">
        <v>5066</v>
      </c>
      <c r="D84" t="s">
        <v>9281</v>
      </c>
      <c r="E84" t="s">
        <v>9281</v>
      </c>
      <c r="F84">
        <v>181.8094456</v>
      </c>
      <c r="G84" t="s">
        <v>11978</v>
      </c>
      <c r="H84" s="147">
        <v>45478</v>
      </c>
      <c r="I84" t="s">
        <v>13</v>
      </c>
      <c r="J84" t="s">
        <v>11997</v>
      </c>
      <c r="K84" t="s">
        <v>10</v>
      </c>
      <c r="L84" s="101">
        <v>45505</v>
      </c>
    </row>
    <row r="85" spans="1:13">
      <c r="A85">
        <v>3550093</v>
      </c>
      <c r="B85" t="s">
        <v>11985</v>
      </c>
      <c r="C85" t="s">
        <v>11986</v>
      </c>
      <c r="D85" t="s">
        <v>11987</v>
      </c>
      <c r="E85" t="s">
        <v>11987</v>
      </c>
      <c r="F85">
        <v>393.8593333</v>
      </c>
      <c r="G85" t="s">
        <v>11453</v>
      </c>
      <c r="H85" s="147">
        <v>45470</v>
      </c>
      <c r="I85" t="s">
        <v>13</v>
      </c>
      <c r="J85" t="s">
        <v>11988</v>
      </c>
      <c r="K85" t="s">
        <v>10</v>
      </c>
      <c r="L85" s="101">
        <v>45505</v>
      </c>
    </row>
    <row r="86" spans="1:13">
      <c r="A86">
        <v>3550092</v>
      </c>
      <c r="B86" t="s">
        <v>11985</v>
      </c>
      <c r="C86" t="s">
        <v>11986</v>
      </c>
      <c r="D86" t="s">
        <v>11989</v>
      </c>
      <c r="E86" t="s">
        <v>11989</v>
      </c>
      <c r="F86">
        <v>481.05377779999998</v>
      </c>
      <c r="G86" t="s">
        <v>11453</v>
      </c>
      <c r="H86" s="147">
        <v>45470</v>
      </c>
      <c r="I86" t="s">
        <v>13</v>
      </c>
      <c r="J86" t="s">
        <v>11990</v>
      </c>
      <c r="K86" t="s">
        <v>10</v>
      </c>
      <c r="L86" s="101">
        <v>45505</v>
      </c>
    </row>
    <row r="87" spans="1:13">
      <c r="A87">
        <v>3549871</v>
      </c>
      <c r="B87" t="s">
        <v>5065</v>
      </c>
      <c r="C87" t="s">
        <v>9277</v>
      </c>
      <c r="D87" t="s">
        <v>9281</v>
      </c>
      <c r="E87" t="s">
        <v>9281</v>
      </c>
      <c r="F87">
        <v>181.8094456</v>
      </c>
      <c r="G87" t="s">
        <v>11978</v>
      </c>
      <c r="H87" s="147">
        <v>45468</v>
      </c>
      <c r="I87" t="s">
        <v>13</v>
      </c>
      <c r="J87" t="s">
        <v>11996</v>
      </c>
      <c r="K87" t="s">
        <v>10</v>
      </c>
      <c r="L87" s="101">
        <v>45505</v>
      </c>
    </row>
    <row r="88" spans="1:13">
      <c r="A88">
        <v>3531122</v>
      </c>
      <c r="B88" t="s">
        <v>5065</v>
      </c>
      <c r="C88" t="s">
        <v>5066</v>
      </c>
      <c r="D88" t="s">
        <v>9871</v>
      </c>
      <c r="E88" t="s">
        <v>9871</v>
      </c>
      <c r="F88">
        <v>42.073028569999998</v>
      </c>
      <c r="G88" t="s">
        <v>11622</v>
      </c>
      <c r="H88" s="147">
        <v>45441</v>
      </c>
      <c r="I88" t="s">
        <v>13</v>
      </c>
      <c r="J88" t="s">
        <v>11998</v>
      </c>
      <c r="K88" t="s">
        <v>11</v>
      </c>
      <c r="L88" s="101">
        <v>45505</v>
      </c>
    </row>
    <row r="89" spans="1:13">
      <c r="A89" s="171">
        <v>3550201</v>
      </c>
      <c r="B89" s="171" t="s">
        <v>8674</v>
      </c>
      <c r="C89" s="171" t="s">
        <v>8712</v>
      </c>
      <c r="D89" s="171" t="s">
        <v>11980</v>
      </c>
      <c r="E89" s="171" t="s">
        <v>11980</v>
      </c>
      <c r="F89" s="171">
        <v>328.83941390000001</v>
      </c>
      <c r="G89" s="171" t="s">
        <v>4776</v>
      </c>
      <c r="H89" s="259">
        <v>44957</v>
      </c>
      <c r="I89" s="171" t="s">
        <v>13</v>
      </c>
      <c r="J89" s="171" t="s">
        <v>11981</v>
      </c>
      <c r="K89" s="171" t="s">
        <v>11</v>
      </c>
      <c r="L89" s="175">
        <v>45505</v>
      </c>
      <c r="M89" s="175">
        <v>45597</v>
      </c>
    </row>
    <row r="90" spans="1:13">
      <c r="A90" s="458">
        <v>3550200</v>
      </c>
      <c r="B90" s="458" t="s">
        <v>8674</v>
      </c>
      <c r="C90" s="458" t="s">
        <v>8712</v>
      </c>
      <c r="D90" s="458" t="s">
        <v>11982</v>
      </c>
      <c r="E90" s="458" t="s">
        <v>11982</v>
      </c>
      <c r="F90" s="458">
        <v>328.83941390000001</v>
      </c>
      <c r="G90" s="458" t="s">
        <v>4776</v>
      </c>
      <c r="H90" s="478">
        <v>44957</v>
      </c>
      <c r="I90" s="458" t="s">
        <v>13</v>
      </c>
      <c r="J90" s="458" t="s">
        <v>11983</v>
      </c>
      <c r="K90" s="458" t="s">
        <v>11</v>
      </c>
      <c r="L90" s="467">
        <v>45505</v>
      </c>
      <c r="M90" s="467">
        <v>45597</v>
      </c>
    </row>
    <row r="91" spans="1:13">
      <c r="A91" s="171">
        <v>3550198</v>
      </c>
      <c r="B91" s="171" t="s">
        <v>8674</v>
      </c>
      <c r="C91" s="171" t="s">
        <v>8712</v>
      </c>
      <c r="D91" s="171" t="s">
        <v>11979</v>
      </c>
      <c r="E91" s="171" t="s">
        <v>1124</v>
      </c>
      <c r="F91" s="171">
        <v>328.83941390000001</v>
      </c>
      <c r="G91" s="171" t="s">
        <v>4776</v>
      </c>
      <c r="H91" s="259">
        <v>44957</v>
      </c>
      <c r="I91" s="171" t="s">
        <v>13</v>
      </c>
      <c r="J91" s="171" t="s">
        <v>11984</v>
      </c>
      <c r="K91" s="171" t="s">
        <v>11</v>
      </c>
      <c r="L91" s="175">
        <v>45505</v>
      </c>
      <c r="M91" s="175">
        <v>45597</v>
      </c>
    </row>
    <row r="92" spans="1:13">
      <c r="A92">
        <v>3543846</v>
      </c>
      <c r="B92" t="s">
        <v>11763</v>
      </c>
      <c r="C92" t="s">
        <v>11764</v>
      </c>
      <c r="D92" t="s">
        <v>11765</v>
      </c>
      <c r="E92" s="10" t="s">
        <v>11765</v>
      </c>
      <c r="F92">
        <v>115.9684348</v>
      </c>
      <c r="G92" t="s">
        <v>11766</v>
      </c>
      <c r="H92" s="147">
        <v>45463</v>
      </c>
      <c r="I92" t="s">
        <v>29</v>
      </c>
      <c r="J92" t="s">
        <v>11767</v>
      </c>
      <c r="K92" t="s">
        <v>11</v>
      </c>
      <c r="L92" s="101">
        <v>45474</v>
      </c>
    </row>
    <row r="93" spans="1:13">
      <c r="A93">
        <v>3543541</v>
      </c>
      <c r="B93" t="s">
        <v>9863</v>
      </c>
      <c r="C93" t="s">
        <v>10788</v>
      </c>
      <c r="D93" t="s">
        <v>11770</v>
      </c>
      <c r="E93" s="10" t="s">
        <v>11770</v>
      </c>
      <c r="F93">
        <v>213.00446529999999</v>
      </c>
      <c r="G93" t="s">
        <v>11771</v>
      </c>
      <c r="H93" s="147">
        <v>45461</v>
      </c>
      <c r="I93" t="s">
        <v>13</v>
      </c>
      <c r="J93" t="s">
        <v>11772</v>
      </c>
      <c r="K93" t="s">
        <v>10</v>
      </c>
      <c r="L93" s="101">
        <v>45474</v>
      </c>
    </row>
    <row r="94" spans="1:13">
      <c r="A94">
        <v>3543542</v>
      </c>
      <c r="B94" t="s">
        <v>9863</v>
      </c>
      <c r="C94" t="s">
        <v>11388</v>
      </c>
      <c r="D94" t="s">
        <v>11770</v>
      </c>
      <c r="E94" s="10" t="s">
        <v>11770</v>
      </c>
      <c r="F94">
        <v>213.00446529999999</v>
      </c>
      <c r="G94" t="s">
        <v>11771</v>
      </c>
      <c r="H94" s="147">
        <v>45461</v>
      </c>
      <c r="I94" t="s">
        <v>13</v>
      </c>
      <c r="J94" t="s">
        <v>11773</v>
      </c>
      <c r="K94" t="s">
        <v>10</v>
      </c>
      <c r="L94" s="101">
        <v>45474</v>
      </c>
    </row>
    <row r="95" spans="1:13">
      <c r="A95">
        <v>3543544</v>
      </c>
      <c r="B95" t="s">
        <v>11779</v>
      </c>
      <c r="C95" t="s">
        <v>9012</v>
      </c>
      <c r="D95" t="s">
        <v>11780</v>
      </c>
      <c r="E95" s="10" t="s">
        <v>11780</v>
      </c>
      <c r="F95">
        <v>331.90923770000001</v>
      </c>
      <c r="G95" t="s">
        <v>11781</v>
      </c>
      <c r="H95" s="147">
        <v>45461</v>
      </c>
      <c r="I95" t="s">
        <v>29</v>
      </c>
      <c r="J95" t="s">
        <v>11782</v>
      </c>
      <c r="K95" t="s">
        <v>10</v>
      </c>
      <c r="L95" s="101">
        <v>45474</v>
      </c>
    </row>
    <row r="96" spans="1:13">
      <c r="A96">
        <v>3543510</v>
      </c>
      <c r="B96" t="s">
        <v>11774</v>
      </c>
      <c r="C96" t="s">
        <v>8986</v>
      </c>
      <c r="D96" t="s">
        <v>11777</v>
      </c>
      <c r="E96" s="10" t="s">
        <v>11777</v>
      </c>
      <c r="F96">
        <v>242.2640571</v>
      </c>
      <c r="G96" t="s">
        <v>11423</v>
      </c>
      <c r="H96" s="147">
        <v>45460</v>
      </c>
      <c r="I96" t="s">
        <v>29</v>
      </c>
      <c r="J96" t="s">
        <v>11778</v>
      </c>
      <c r="K96" t="s">
        <v>10</v>
      </c>
      <c r="L96" s="101">
        <v>45474</v>
      </c>
    </row>
    <row r="97" spans="1:12">
      <c r="A97">
        <v>3543506</v>
      </c>
      <c r="B97" t="s">
        <v>150</v>
      </c>
      <c r="C97" t="s">
        <v>334</v>
      </c>
      <c r="D97" t="s">
        <v>11768</v>
      </c>
      <c r="E97" s="10" t="s">
        <v>11768</v>
      </c>
      <c r="F97">
        <v>161.3697617</v>
      </c>
      <c r="G97" t="s">
        <v>11423</v>
      </c>
      <c r="H97" s="147">
        <v>45457</v>
      </c>
      <c r="I97" t="s">
        <v>13</v>
      </c>
      <c r="J97" t="s">
        <v>11769</v>
      </c>
      <c r="K97" t="s">
        <v>10</v>
      </c>
      <c r="L97" s="101">
        <v>45474</v>
      </c>
    </row>
    <row r="98" spans="1:12">
      <c r="A98">
        <v>3543509</v>
      </c>
      <c r="B98" t="s">
        <v>11774</v>
      </c>
      <c r="C98" t="s">
        <v>8986</v>
      </c>
      <c r="D98" t="s">
        <v>11775</v>
      </c>
      <c r="E98" s="10" t="s">
        <v>11775</v>
      </c>
      <c r="F98">
        <v>114.3402476</v>
      </c>
      <c r="G98" t="s">
        <v>11423</v>
      </c>
      <c r="H98" s="147">
        <v>45453</v>
      </c>
      <c r="I98" t="s">
        <v>29</v>
      </c>
      <c r="J98" t="s">
        <v>11776</v>
      </c>
      <c r="K98" t="s">
        <v>10</v>
      </c>
      <c r="L98" s="101">
        <v>45474</v>
      </c>
    </row>
    <row r="99" spans="1:12">
      <c r="A99">
        <v>3531254</v>
      </c>
      <c r="B99" t="s">
        <v>9234</v>
      </c>
      <c r="C99" t="s">
        <v>9235</v>
      </c>
      <c r="D99" t="s">
        <v>11785</v>
      </c>
      <c r="E99" s="10" t="s">
        <v>11785</v>
      </c>
      <c r="F99">
        <v>146.15648210000001</v>
      </c>
      <c r="G99" t="s">
        <v>11455</v>
      </c>
      <c r="H99" s="147">
        <v>45447</v>
      </c>
      <c r="I99" t="s">
        <v>13</v>
      </c>
      <c r="J99" t="s">
        <v>11786</v>
      </c>
      <c r="K99" t="s">
        <v>10</v>
      </c>
      <c r="L99" s="101">
        <v>45474</v>
      </c>
    </row>
    <row r="100" spans="1:12">
      <c r="A100">
        <v>3531141</v>
      </c>
      <c r="B100" t="s">
        <v>8032</v>
      </c>
      <c r="C100" t="s">
        <v>8033</v>
      </c>
      <c r="D100">
        <v>6712211000</v>
      </c>
      <c r="E100" s="10">
        <v>6712211000</v>
      </c>
      <c r="F100">
        <v>338.40322420000001</v>
      </c>
      <c r="G100" t="s">
        <v>11632</v>
      </c>
      <c r="H100" s="147">
        <v>45442</v>
      </c>
      <c r="I100" t="s">
        <v>13</v>
      </c>
      <c r="J100" t="s">
        <v>11762</v>
      </c>
      <c r="K100" t="s">
        <v>10</v>
      </c>
      <c r="L100" s="101">
        <v>45474</v>
      </c>
    </row>
    <row r="101" spans="1:12">
      <c r="A101">
        <v>3543427</v>
      </c>
      <c r="B101" t="s">
        <v>8887</v>
      </c>
      <c r="C101" t="s">
        <v>8888</v>
      </c>
      <c r="D101" t="s">
        <v>11783</v>
      </c>
      <c r="E101" s="10" t="s">
        <v>11783</v>
      </c>
      <c r="F101">
        <v>226.30171759999999</v>
      </c>
      <c r="G101" t="s">
        <v>11543</v>
      </c>
      <c r="H101" s="147">
        <v>45425</v>
      </c>
      <c r="I101" t="s">
        <v>13</v>
      </c>
      <c r="J101" t="s">
        <v>11784</v>
      </c>
      <c r="K101" t="s">
        <v>10</v>
      </c>
      <c r="L101" s="101">
        <v>45474</v>
      </c>
    </row>
    <row r="102" spans="1:12">
      <c r="A102">
        <v>3530997</v>
      </c>
      <c r="B102" t="s">
        <v>5065</v>
      </c>
      <c r="C102" t="s">
        <v>5066</v>
      </c>
      <c r="D102" t="s">
        <v>11545</v>
      </c>
      <c r="E102" s="10" t="s">
        <v>11545</v>
      </c>
      <c r="F102">
        <v>244.8505882</v>
      </c>
      <c r="G102" t="s">
        <v>11546</v>
      </c>
      <c r="H102" s="147">
        <v>45434</v>
      </c>
      <c r="I102" t="s">
        <v>13</v>
      </c>
      <c r="J102" t="s">
        <v>11547</v>
      </c>
      <c r="K102" t="s">
        <v>10</v>
      </c>
      <c r="L102" s="101">
        <v>45444</v>
      </c>
    </row>
    <row r="103" spans="1:12">
      <c r="A103">
        <v>3478083</v>
      </c>
      <c r="B103" t="s">
        <v>5065</v>
      </c>
      <c r="C103" t="s">
        <v>5066</v>
      </c>
      <c r="D103" t="s">
        <v>11548</v>
      </c>
      <c r="E103" s="10" t="s">
        <v>11548</v>
      </c>
      <c r="F103">
        <v>188.20949390000001</v>
      </c>
      <c r="G103" t="s">
        <v>11546</v>
      </c>
      <c r="H103" s="147">
        <v>45429</v>
      </c>
      <c r="I103" t="s">
        <v>13</v>
      </c>
      <c r="J103" t="s">
        <v>11549</v>
      </c>
      <c r="K103" t="s">
        <v>10</v>
      </c>
      <c r="L103" s="101">
        <v>45444</v>
      </c>
    </row>
    <row r="104" spans="1:12">
      <c r="A104">
        <v>3478001</v>
      </c>
      <c r="B104" t="s">
        <v>8991</v>
      </c>
      <c r="C104" t="s">
        <v>8992</v>
      </c>
      <c r="D104" t="s">
        <v>11542</v>
      </c>
      <c r="E104" s="10" t="s">
        <v>11542</v>
      </c>
      <c r="F104">
        <v>331.73739130000001</v>
      </c>
      <c r="G104" t="s">
        <v>11543</v>
      </c>
      <c r="H104" s="147">
        <v>45425</v>
      </c>
      <c r="I104" t="s">
        <v>13</v>
      </c>
      <c r="J104" t="s">
        <v>11544</v>
      </c>
      <c r="K104" t="s">
        <v>10</v>
      </c>
      <c r="L104" s="101">
        <v>45444</v>
      </c>
    </row>
    <row r="105" spans="1:12">
      <c r="A105">
        <v>3477956</v>
      </c>
      <c r="B105" t="s">
        <v>8032</v>
      </c>
      <c r="C105" t="s">
        <v>8033</v>
      </c>
      <c r="D105">
        <v>3132111100</v>
      </c>
      <c r="E105" s="10">
        <v>3132111100</v>
      </c>
      <c r="F105">
        <v>106.12872729999999</v>
      </c>
      <c r="G105" t="s">
        <v>11385</v>
      </c>
      <c r="H105" s="147">
        <v>45419</v>
      </c>
      <c r="I105" t="s">
        <v>13</v>
      </c>
      <c r="J105" t="s">
        <v>11536</v>
      </c>
      <c r="K105" t="s">
        <v>11</v>
      </c>
      <c r="L105" s="101">
        <v>45444</v>
      </c>
    </row>
    <row r="106" spans="1:12">
      <c r="A106">
        <v>3462880</v>
      </c>
      <c r="B106" t="s">
        <v>8991</v>
      </c>
      <c r="C106" t="s">
        <v>8992</v>
      </c>
      <c r="D106" t="s">
        <v>11539</v>
      </c>
      <c r="E106" s="10" t="s">
        <v>11539</v>
      </c>
      <c r="F106">
        <v>206.47241080000001</v>
      </c>
      <c r="G106" t="s">
        <v>11540</v>
      </c>
      <c r="H106" s="147">
        <v>45407</v>
      </c>
      <c r="I106" t="s">
        <v>13</v>
      </c>
      <c r="J106" t="s">
        <v>11541</v>
      </c>
      <c r="K106" t="s">
        <v>10</v>
      </c>
      <c r="L106" s="101">
        <v>45444</v>
      </c>
    </row>
    <row r="107" spans="1:12">
      <c r="A107">
        <v>3477691</v>
      </c>
      <c r="B107" t="s">
        <v>8586</v>
      </c>
      <c r="C107" t="s">
        <v>4308</v>
      </c>
      <c r="D107" t="s">
        <v>8380</v>
      </c>
      <c r="E107" s="10" t="s">
        <v>8380</v>
      </c>
      <c r="F107">
        <v>144.41068569999999</v>
      </c>
      <c r="G107" t="s">
        <v>11537</v>
      </c>
      <c r="H107" s="147">
        <v>45064</v>
      </c>
      <c r="I107" t="s">
        <v>13</v>
      </c>
      <c r="J107" t="s">
        <v>11538</v>
      </c>
      <c r="K107" t="s">
        <v>10</v>
      </c>
      <c r="L107" s="101">
        <v>45444</v>
      </c>
    </row>
    <row r="108" spans="1:12">
      <c r="A108">
        <v>2486226</v>
      </c>
      <c r="B108" t="s">
        <v>8934</v>
      </c>
      <c r="C108" t="s">
        <v>8935</v>
      </c>
      <c r="D108">
        <v>11060</v>
      </c>
      <c r="E108" s="10">
        <v>11060</v>
      </c>
      <c r="F108">
        <v>288.62787100000003</v>
      </c>
      <c r="G108" t="s">
        <v>8949</v>
      </c>
      <c r="H108" s="147">
        <v>45062</v>
      </c>
      <c r="I108" t="s">
        <v>13</v>
      </c>
      <c r="J108" t="s">
        <v>8951</v>
      </c>
      <c r="K108" t="s">
        <v>10</v>
      </c>
      <c r="L108" s="101">
        <v>45444</v>
      </c>
    </row>
    <row r="109" spans="1:12">
      <c r="A109">
        <v>3442039</v>
      </c>
      <c r="B109" t="s">
        <v>10659</v>
      </c>
      <c r="C109" t="s">
        <v>10660</v>
      </c>
      <c r="D109" t="s">
        <v>11376</v>
      </c>
      <c r="E109" s="10" t="s">
        <v>11376</v>
      </c>
      <c r="F109">
        <v>137.49306670000001</v>
      </c>
      <c r="G109" t="s">
        <v>10658</v>
      </c>
      <c r="H109" t="s">
        <v>11377</v>
      </c>
      <c r="I109" t="s">
        <v>13</v>
      </c>
      <c r="J109" t="s">
        <v>11378</v>
      </c>
      <c r="K109" t="s">
        <v>10</v>
      </c>
      <c r="L109" s="101">
        <v>45413</v>
      </c>
    </row>
    <row r="110" spans="1:12">
      <c r="A110">
        <v>3439025</v>
      </c>
      <c r="B110" t="s">
        <v>9136</v>
      </c>
      <c r="C110" t="s">
        <v>9136</v>
      </c>
      <c r="D110" t="s">
        <v>11409</v>
      </c>
      <c r="E110" s="10" t="s">
        <v>11409</v>
      </c>
      <c r="F110">
        <v>127.458</v>
      </c>
      <c r="G110" t="s">
        <v>11410</v>
      </c>
      <c r="H110" t="s">
        <v>11411</v>
      </c>
      <c r="I110" t="s">
        <v>13</v>
      </c>
      <c r="J110" t="s">
        <v>11412</v>
      </c>
      <c r="K110" t="s">
        <v>10</v>
      </c>
      <c r="L110" s="101">
        <v>45413</v>
      </c>
    </row>
    <row r="111" spans="1:12">
      <c r="A111">
        <v>3436213</v>
      </c>
      <c r="B111" t="s">
        <v>11370</v>
      </c>
      <c r="C111" t="s">
        <v>5715</v>
      </c>
      <c r="D111" t="s">
        <v>11371</v>
      </c>
      <c r="E111" s="10" t="s">
        <v>11371</v>
      </c>
      <c r="F111">
        <v>105.8013333</v>
      </c>
      <c r="G111" t="s">
        <v>11272</v>
      </c>
      <c r="H111" t="s">
        <v>11372</v>
      </c>
      <c r="I111" t="s">
        <v>13</v>
      </c>
      <c r="J111" t="s">
        <v>11373</v>
      </c>
      <c r="K111" t="s">
        <v>10</v>
      </c>
      <c r="L111" s="101">
        <v>45413</v>
      </c>
    </row>
    <row r="112" spans="1:12">
      <c r="A112">
        <v>3436214</v>
      </c>
      <c r="B112" t="s">
        <v>11370</v>
      </c>
      <c r="C112" t="s">
        <v>5715</v>
      </c>
      <c r="D112" t="s">
        <v>11374</v>
      </c>
      <c r="E112" s="10" t="s">
        <v>11374</v>
      </c>
      <c r="F112">
        <v>123.6099135</v>
      </c>
      <c r="G112" t="s">
        <v>11272</v>
      </c>
      <c r="H112" t="s">
        <v>11372</v>
      </c>
      <c r="I112" t="s">
        <v>13</v>
      </c>
      <c r="J112" t="s">
        <v>11375</v>
      </c>
      <c r="K112" t="s">
        <v>10</v>
      </c>
      <c r="L112" s="101">
        <v>45413</v>
      </c>
    </row>
    <row r="113" spans="1:13">
      <c r="A113">
        <v>3436215</v>
      </c>
      <c r="B113" t="s">
        <v>11370</v>
      </c>
      <c r="C113" t="s">
        <v>5715</v>
      </c>
      <c r="D113" t="s">
        <v>11392</v>
      </c>
      <c r="E113" s="10" t="s">
        <v>11392</v>
      </c>
      <c r="F113">
        <v>284.2244571</v>
      </c>
      <c r="G113" t="s">
        <v>11272</v>
      </c>
      <c r="H113" t="s">
        <v>11372</v>
      </c>
      <c r="I113" t="s">
        <v>13</v>
      </c>
      <c r="J113" t="s">
        <v>11393</v>
      </c>
      <c r="K113" t="s">
        <v>10</v>
      </c>
      <c r="L113" s="101">
        <v>45413</v>
      </c>
    </row>
    <row r="114" spans="1:13">
      <c r="A114">
        <v>3436225</v>
      </c>
      <c r="B114" t="s">
        <v>8586</v>
      </c>
      <c r="C114" t="s">
        <v>4308</v>
      </c>
      <c r="D114" t="s">
        <v>11396</v>
      </c>
      <c r="E114" s="10" t="s">
        <v>11396</v>
      </c>
      <c r="F114">
        <v>94.213800000000006</v>
      </c>
      <c r="G114" t="s">
        <v>10958</v>
      </c>
      <c r="H114" t="s">
        <v>11372</v>
      </c>
      <c r="I114" t="s">
        <v>29</v>
      </c>
      <c r="J114" t="s">
        <v>11397</v>
      </c>
      <c r="K114" t="s">
        <v>10</v>
      </c>
      <c r="L114" s="101">
        <v>45413</v>
      </c>
    </row>
    <row r="115" spans="1:13">
      <c r="A115">
        <v>3436212</v>
      </c>
      <c r="B115" t="s">
        <v>9427</v>
      </c>
      <c r="C115" t="s">
        <v>9428</v>
      </c>
      <c r="D115" t="s">
        <v>9434</v>
      </c>
      <c r="E115" s="10" t="s">
        <v>9434</v>
      </c>
      <c r="F115">
        <v>243.8837091</v>
      </c>
      <c r="G115" t="s">
        <v>11416</v>
      </c>
      <c r="H115" t="s">
        <v>11372</v>
      </c>
      <c r="I115" t="s">
        <v>13</v>
      </c>
      <c r="J115" t="s">
        <v>11417</v>
      </c>
      <c r="K115" t="s">
        <v>10</v>
      </c>
      <c r="L115" s="101">
        <v>45413</v>
      </c>
    </row>
    <row r="116" spans="1:13">
      <c r="A116">
        <v>3436186</v>
      </c>
      <c r="B116" t="s">
        <v>894</v>
      </c>
      <c r="C116" t="s">
        <v>11279</v>
      </c>
      <c r="D116" t="s">
        <v>11384</v>
      </c>
      <c r="E116" s="10" t="s">
        <v>11384</v>
      </c>
      <c r="F116">
        <v>225.35586670000001</v>
      </c>
      <c r="G116" t="s">
        <v>11385</v>
      </c>
      <c r="H116" t="s">
        <v>11386</v>
      </c>
      <c r="I116" t="s">
        <v>13</v>
      </c>
      <c r="J116" t="s">
        <v>11387</v>
      </c>
      <c r="K116" t="s">
        <v>10</v>
      </c>
      <c r="L116" s="101">
        <v>45413</v>
      </c>
    </row>
    <row r="117" spans="1:13">
      <c r="A117">
        <v>3425398</v>
      </c>
      <c r="B117" t="s">
        <v>11398</v>
      </c>
      <c r="C117" t="s">
        <v>11399</v>
      </c>
      <c r="D117" t="s">
        <v>11400</v>
      </c>
      <c r="E117" s="10" t="s">
        <v>11400</v>
      </c>
      <c r="F117">
        <v>91.860545450000004</v>
      </c>
      <c r="G117" t="s">
        <v>11150</v>
      </c>
      <c r="H117" t="s">
        <v>11401</v>
      </c>
      <c r="I117" t="s">
        <v>13</v>
      </c>
      <c r="J117" t="s">
        <v>11402</v>
      </c>
      <c r="K117" t="s">
        <v>11</v>
      </c>
      <c r="L117" s="101">
        <v>45413</v>
      </c>
    </row>
    <row r="118" spans="1:13">
      <c r="A118">
        <v>3425397</v>
      </c>
      <c r="B118" t="s">
        <v>11398</v>
      </c>
      <c r="C118" t="s">
        <v>11399</v>
      </c>
      <c r="D118" t="s">
        <v>11403</v>
      </c>
      <c r="E118" s="10" t="s">
        <v>11403</v>
      </c>
      <c r="F118">
        <v>91.860545450000004</v>
      </c>
      <c r="G118" t="s">
        <v>11150</v>
      </c>
      <c r="H118" t="s">
        <v>11401</v>
      </c>
      <c r="I118" t="s">
        <v>13</v>
      </c>
      <c r="J118" t="s">
        <v>11404</v>
      </c>
      <c r="K118" t="s">
        <v>11</v>
      </c>
      <c r="L118" s="101">
        <v>45413</v>
      </c>
    </row>
    <row r="119" spans="1:13">
      <c r="A119">
        <v>3423386</v>
      </c>
      <c r="B119" t="s">
        <v>9863</v>
      </c>
      <c r="C119" t="s">
        <v>11388</v>
      </c>
      <c r="D119" t="s">
        <v>10789</v>
      </c>
      <c r="E119" s="10" t="s">
        <v>10789</v>
      </c>
      <c r="F119">
        <v>130.62732310000001</v>
      </c>
      <c r="G119" t="s">
        <v>10715</v>
      </c>
      <c r="H119" t="s">
        <v>11389</v>
      </c>
      <c r="I119" t="s">
        <v>13</v>
      </c>
      <c r="J119" t="s">
        <v>11390</v>
      </c>
      <c r="K119" t="s">
        <v>10</v>
      </c>
      <c r="L119" s="101">
        <v>45413</v>
      </c>
    </row>
    <row r="120" spans="1:13">
      <c r="A120" s="171">
        <v>3423388</v>
      </c>
      <c r="B120" s="171" t="s">
        <v>213</v>
      </c>
      <c r="C120" s="171" t="s">
        <v>19</v>
      </c>
      <c r="D120" s="171" t="s">
        <v>11227</v>
      </c>
      <c r="E120" s="170" t="s">
        <v>11227</v>
      </c>
      <c r="F120" s="171">
        <v>306.10513680000003</v>
      </c>
      <c r="G120" s="171" t="s">
        <v>11382</v>
      </c>
      <c r="H120" s="171" t="s">
        <v>11389</v>
      </c>
      <c r="I120" s="171" t="s">
        <v>13</v>
      </c>
      <c r="J120" s="171" t="s">
        <v>11407</v>
      </c>
      <c r="K120" s="171" t="s">
        <v>10</v>
      </c>
      <c r="L120" s="175">
        <v>45413</v>
      </c>
      <c r="M120" s="175">
        <v>45597</v>
      </c>
    </row>
    <row r="121" spans="1:13">
      <c r="A121" s="171">
        <v>3423389</v>
      </c>
      <c r="B121" s="171" t="s">
        <v>213</v>
      </c>
      <c r="C121" s="171" t="s">
        <v>19</v>
      </c>
      <c r="D121" s="171" t="s">
        <v>11229</v>
      </c>
      <c r="E121" s="170" t="s">
        <v>11229</v>
      </c>
      <c r="F121" s="171">
        <v>204.47383909999999</v>
      </c>
      <c r="G121" s="171" t="s">
        <v>11382</v>
      </c>
      <c r="H121" s="171" t="s">
        <v>11389</v>
      </c>
      <c r="I121" s="171" t="s">
        <v>13</v>
      </c>
      <c r="J121" s="171" t="s">
        <v>11408</v>
      </c>
      <c r="K121" s="171" t="s">
        <v>11</v>
      </c>
      <c r="L121" s="175">
        <v>45413</v>
      </c>
      <c r="M121" s="175">
        <v>45597</v>
      </c>
    </row>
    <row r="122" spans="1:13">
      <c r="A122">
        <v>3423344</v>
      </c>
      <c r="B122" t="s">
        <v>9863</v>
      </c>
      <c r="C122" t="s">
        <v>11388</v>
      </c>
      <c r="D122" t="s">
        <v>10791</v>
      </c>
      <c r="E122" s="10" t="s">
        <v>10791</v>
      </c>
      <c r="F122">
        <v>192.80111110000001</v>
      </c>
      <c r="G122" t="s">
        <v>10792</v>
      </c>
      <c r="H122" t="s">
        <v>11249</v>
      </c>
      <c r="I122" t="s">
        <v>13</v>
      </c>
      <c r="J122" t="s">
        <v>11391</v>
      </c>
      <c r="K122" t="s">
        <v>10</v>
      </c>
      <c r="L122" s="101">
        <v>45413</v>
      </c>
    </row>
    <row r="123" spans="1:13">
      <c r="A123">
        <v>3419044</v>
      </c>
      <c r="B123" t="s">
        <v>11413</v>
      </c>
      <c r="C123" t="s">
        <v>8221</v>
      </c>
      <c r="D123" t="s">
        <v>8233</v>
      </c>
      <c r="E123" s="10" t="s">
        <v>8233</v>
      </c>
      <c r="F123">
        <v>34.70818182</v>
      </c>
      <c r="G123" t="s">
        <v>11414</v>
      </c>
      <c r="H123" t="s">
        <v>11272</v>
      </c>
      <c r="I123" t="s">
        <v>13</v>
      </c>
      <c r="J123" t="s">
        <v>11415</v>
      </c>
      <c r="K123" t="s">
        <v>11</v>
      </c>
      <c r="L123" s="101">
        <v>45413</v>
      </c>
    </row>
    <row r="124" spans="1:13">
      <c r="A124">
        <v>3419045</v>
      </c>
      <c r="B124" t="s">
        <v>10972</v>
      </c>
      <c r="C124" t="s">
        <v>10973</v>
      </c>
      <c r="D124" t="s">
        <v>11418</v>
      </c>
      <c r="E124" s="10" t="s">
        <v>11418</v>
      </c>
      <c r="F124">
        <v>284.48694810000001</v>
      </c>
      <c r="G124" t="s">
        <v>11419</v>
      </c>
      <c r="H124" t="s">
        <v>11272</v>
      </c>
      <c r="I124" t="s">
        <v>13</v>
      </c>
      <c r="J124" t="s">
        <v>11420</v>
      </c>
      <c r="K124" t="s">
        <v>10</v>
      </c>
      <c r="L124" s="101">
        <v>45413</v>
      </c>
    </row>
    <row r="125" spans="1:13">
      <c r="A125">
        <v>3419020</v>
      </c>
      <c r="B125" t="s">
        <v>11379</v>
      </c>
      <c r="C125" t="s">
        <v>11380</v>
      </c>
      <c r="D125" t="s">
        <v>11381</v>
      </c>
      <c r="E125" s="10" t="s">
        <v>11381</v>
      </c>
      <c r="F125">
        <v>64.247746939999999</v>
      </c>
      <c r="G125" t="s">
        <v>11179</v>
      </c>
      <c r="H125" t="s">
        <v>11382</v>
      </c>
      <c r="I125" t="s">
        <v>13</v>
      </c>
      <c r="J125" t="s">
        <v>11383</v>
      </c>
      <c r="K125" t="s">
        <v>10</v>
      </c>
      <c r="L125" s="101">
        <v>45413</v>
      </c>
    </row>
    <row r="126" spans="1:13">
      <c r="A126">
        <v>3417983</v>
      </c>
      <c r="B126" t="s">
        <v>11218</v>
      </c>
      <c r="C126" t="s">
        <v>8632</v>
      </c>
      <c r="D126" t="s">
        <v>8633</v>
      </c>
      <c r="E126" s="10" t="s">
        <v>8633</v>
      </c>
      <c r="F126">
        <v>512.33615169999996</v>
      </c>
      <c r="G126" t="s">
        <v>11394</v>
      </c>
      <c r="H126" t="s">
        <v>11265</v>
      </c>
      <c r="I126" t="s">
        <v>13</v>
      </c>
      <c r="J126" t="s">
        <v>11395</v>
      </c>
      <c r="K126" t="s">
        <v>10</v>
      </c>
      <c r="L126" s="101">
        <v>45413</v>
      </c>
    </row>
    <row r="127" spans="1:13">
      <c r="A127">
        <v>3425436</v>
      </c>
      <c r="B127" t="s">
        <v>11233</v>
      </c>
      <c r="C127" t="s">
        <v>11234</v>
      </c>
      <c r="D127" t="s">
        <v>11405</v>
      </c>
      <c r="E127" s="10" t="s">
        <v>11405</v>
      </c>
      <c r="F127">
        <v>241.04599999999999</v>
      </c>
      <c r="G127" t="s">
        <v>10722</v>
      </c>
      <c r="H127" t="s">
        <v>11282</v>
      </c>
      <c r="I127" t="s">
        <v>29</v>
      </c>
      <c r="J127" t="s">
        <v>11406</v>
      </c>
      <c r="K127" t="s">
        <v>10</v>
      </c>
      <c r="L127" s="101">
        <v>45413</v>
      </c>
    </row>
    <row r="128" spans="1:13">
      <c r="A128">
        <v>3418888</v>
      </c>
      <c r="B128" t="s">
        <v>9376</v>
      </c>
      <c r="C128" t="s">
        <v>9377</v>
      </c>
      <c r="D128" t="s">
        <v>11244</v>
      </c>
      <c r="E128" s="10" t="s">
        <v>11244</v>
      </c>
      <c r="F128">
        <v>98.182914289999999</v>
      </c>
      <c r="G128" t="s">
        <v>11174</v>
      </c>
      <c r="H128" s="147">
        <v>45370</v>
      </c>
      <c r="I128" t="s">
        <v>13</v>
      </c>
      <c r="J128" t="s">
        <v>11245</v>
      </c>
      <c r="K128" t="s">
        <v>10</v>
      </c>
      <c r="L128" s="101">
        <v>45383</v>
      </c>
    </row>
    <row r="129" spans="1:12">
      <c r="A129">
        <v>3417949</v>
      </c>
      <c r="B129" t="s">
        <v>11233</v>
      </c>
      <c r="C129" t="s">
        <v>11234</v>
      </c>
      <c r="D129" t="s">
        <v>11235</v>
      </c>
      <c r="E129" s="10" t="s">
        <v>11235</v>
      </c>
      <c r="F129">
        <v>271.40982860000003</v>
      </c>
      <c r="G129" t="s">
        <v>10722</v>
      </c>
      <c r="H129" s="147">
        <v>45364</v>
      </c>
      <c r="I129" t="s">
        <v>29</v>
      </c>
      <c r="J129" t="s">
        <v>11236</v>
      </c>
      <c r="K129" t="s">
        <v>10</v>
      </c>
      <c r="L129" s="101">
        <v>45383</v>
      </c>
    </row>
    <row r="130" spans="1:12">
      <c r="A130">
        <v>3417909</v>
      </c>
      <c r="B130" t="s">
        <v>8878</v>
      </c>
      <c r="C130" t="s">
        <v>8879</v>
      </c>
      <c r="D130" t="s">
        <v>11221</v>
      </c>
      <c r="E130" s="10" t="s">
        <v>11221</v>
      </c>
      <c r="F130">
        <v>257.91477209999999</v>
      </c>
      <c r="G130" t="s">
        <v>11161</v>
      </c>
      <c r="H130" s="147">
        <v>45363</v>
      </c>
      <c r="I130" t="s">
        <v>13</v>
      </c>
      <c r="J130" t="s">
        <v>11222</v>
      </c>
      <c r="K130" t="s">
        <v>10</v>
      </c>
      <c r="L130" s="101">
        <v>45383</v>
      </c>
    </row>
    <row r="131" spans="1:12">
      <c r="A131">
        <v>3417911</v>
      </c>
      <c r="B131" t="s">
        <v>8878</v>
      </c>
      <c r="C131" t="s">
        <v>8879</v>
      </c>
      <c r="D131" t="s">
        <v>11223</v>
      </c>
      <c r="E131" s="10" t="s">
        <v>11223</v>
      </c>
      <c r="F131">
        <v>338.70702219999998</v>
      </c>
      <c r="G131" t="s">
        <v>11161</v>
      </c>
      <c r="H131" s="147">
        <v>45363</v>
      </c>
      <c r="I131" t="s">
        <v>13</v>
      </c>
      <c r="J131" t="s">
        <v>11224</v>
      </c>
      <c r="K131" t="s">
        <v>10</v>
      </c>
      <c r="L131" s="101">
        <v>45383</v>
      </c>
    </row>
    <row r="132" spans="1:12">
      <c r="A132">
        <v>3417913</v>
      </c>
      <c r="B132" t="s">
        <v>8878</v>
      </c>
      <c r="C132" t="s">
        <v>8879</v>
      </c>
      <c r="D132" t="s">
        <v>11225</v>
      </c>
      <c r="E132" s="10" t="s">
        <v>11225</v>
      </c>
      <c r="F132">
        <v>447.73301939999999</v>
      </c>
      <c r="G132" t="s">
        <v>11161</v>
      </c>
      <c r="H132" s="147">
        <v>45363</v>
      </c>
      <c r="I132" t="s">
        <v>13</v>
      </c>
      <c r="J132" t="s">
        <v>11226</v>
      </c>
      <c r="K132" t="s">
        <v>10</v>
      </c>
      <c r="L132" s="101">
        <v>45383</v>
      </c>
    </row>
    <row r="133" spans="1:12">
      <c r="A133">
        <v>3417853</v>
      </c>
      <c r="B133" t="s">
        <v>11218</v>
      </c>
      <c r="C133" t="s">
        <v>8632</v>
      </c>
      <c r="D133" t="s">
        <v>11219</v>
      </c>
      <c r="E133" s="10" t="s">
        <v>11219</v>
      </c>
      <c r="F133">
        <v>300.9803273</v>
      </c>
      <c r="G133" t="s">
        <v>11150</v>
      </c>
      <c r="H133" s="147">
        <v>45362</v>
      </c>
      <c r="I133" t="s">
        <v>13</v>
      </c>
      <c r="J133" t="s">
        <v>11220</v>
      </c>
      <c r="K133" t="s">
        <v>10</v>
      </c>
      <c r="L133" s="101">
        <v>45383</v>
      </c>
    </row>
    <row r="134" spans="1:12">
      <c r="A134">
        <v>3417599</v>
      </c>
      <c r="B134" t="s">
        <v>11237</v>
      </c>
      <c r="C134" t="s">
        <v>11238</v>
      </c>
      <c r="D134" t="s">
        <v>11239</v>
      </c>
      <c r="E134" s="10" t="s">
        <v>11239</v>
      </c>
      <c r="F134">
        <v>215.1553333</v>
      </c>
      <c r="G134" t="s">
        <v>11240</v>
      </c>
      <c r="H134" s="147">
        <v>45350</v>
      </c>
      <c r="I134" t="s">
        <v>13</v>
      </c>
      <c r="J134" t="s">
        <v>11241</v>
      </c>
      <c r="K134" t="s">
        <v>10</v>
      </c>
      <c r="L134" s="101">
        <v>45383</v>
      </c>
    </row>
    <row r="135" spans="1:12">
      <c r="A135">
        <v>3417600</v>
      </c>
      <c r="B135" t="s">
        <v>11237</v>
      </c>
      <c r="C135" t="s">
        <v>11238</v>
      </c>
      <c r="D135" t="s">
        <v>11242</v>
      </c>
      <c r="E135" s="10" t="s">
        <v>11242</v>
      </c>
      <c r="F135">
        <v>254.44880000000001</v>
      </c>
      <c r="G135" t="s">
        <v>11240</v>
      </c>
      <c r="H135" s="147">
        <v>45350</v>
      </c>
      <c r="I135" t="s">
        <v>13</v>
      </c>
      <c r="J135" t="s">
        <v>11243</v>
      </c>
      <c r="K135" t="s">
        <v>10</v>
      </c>
      <c r="L135" s="101">
        <v>45383</v>
      </c>
    </row>
    <row r="136" spans="1:12">
      <c r="A136">
        <v>3417574</v>
      </c>
      <c r="B136" t="s">
        <v>213</v>
      </c>
      <c r="C136" t="s">
        <v>19</v>
      </c>
      <c r="D136" t="s">
        <v>11227</v>
      </c>
      <c r="E136" s="10" t="s">
        <v>11227</v>
      </c>
      <c r="F136">
        <v>300.01616840000003</v>
      </c>
      <c r="G136" t="s">
        <v>11150</v>
      </c>
      <c r="H136" s="147">
        <v>45348</v>
      </c>
      <c r="I136" t="s">
        <v>13</v>
      </c>
      <c r="J136" t="s">
        <v>11228</v>
      </c>
      <c r="K136" t="s">
        <v>10</v>
      </c>
      <c r="L136" s="101">
        <v>45383</v>
      </c>
    </row>
    <row r="137" spans="1:12">
      <c r="A137">
        <v>3417573</v>
      </c>
      <c r="B137" t="s">
        <v>213</v>
      </c>
      <c r="C137" t="s">
        <v>19</v>
      </c>
      <c r="D137" t="s">
        <v>11229</v>
      </c>
      <c r="E137" s="10" t="s">
        <v>11229</v>
      </c>
      <c r="F137">
        <v>204.5322391</v>
      </c>
      <c r="G137" t="s">
        <v>11150</v>
      </c>
      <c r="H137" s="147">
        <v>45348</v>
      </c>
      <c r="I137" t="s">
        <v>13</v>
      </c>
      <c r="J137" t="s">
        <v>11230</v>
      </c>
      <c r="K137" t="s">
        <v>11</v>
      </c>
      <c r="L137" s="101">
        <v>45383</v>
      </c>
    </row>
    <row r="138" spans="1:12">
      <c r="A138">
        <v>3414144</v>
      </c>
      <c r="B138" t="s">
        <v>213</v>
      </c>
      <c r="C138" t="s">
        <v>19</v>
      </c>
      <c r="D138" t="s">
        <v>11231</v>
      </c>
      <c r="E138" s="10" t="s">
        <v>11231</v>
      </c>
      <c r="F138">
        <v>202.25380000000001</v>
      </c>
      <c r="G138" t="s">
        <v>11150</v>
      </c>
      <c r="H138" s="147">
        <v>45334</v>
      </c>
      <c r="I138" t="s">
        <v>13</v>
      </c>
      <c r="J138" t="s">
        <v>11232</v>
      </c>
      <c r="K138" t="s">
        <v>10</v>
      </c>
      <c r="L138" s="101">
        <v>45383</v>
      </c>
    </row>
    <row r="139" spans="1:12">
      <c r="A139">
        <v>3417505</v>
      </c>
      <c r="B139" t="s">
        <v>10952</v>
      </c>
      <c r="C139" t="s">
        <v>10953</v>
      </c>
      <c r="D139" t="s">
        <v>10954</v>
      </c>
      <c r="E139" s="10" t="s">
        <v>10954</v>
      </c>
      <c r="F139">
        <v>196.0010182</v>
      </c>
      <c r="G139" t="s">
        <v>10955</v>
      </c>
      <c r="H139" s="147">
        <v>45344</v>
      </c>
      <c r="I139" t="s">
        <v>13</v>
      </c>
      <c r="J139" t="s">
        <v>10956</v>
      </c>
      <c r="K139" t="s">
        <v>10</v>
      </c>
      <c r="L139" s="101">
        <v>45352</v>
      </c>
    </row>
    <row r="140" spans="1:12">
      <c r="A140">
        <v>3417462</v>
      </c>
      <c r="B140" t="s">
        <v>8186</v>
      </c>
      <c r="C140" t="s">
        <v>8187</v>
      </c>
      <c r="D140" t="s">
        <v>10957</v>
      </c>
      <c r="E140" s="10" t="s">
        <v>10957</v>
      </c>
      <c r="F140">
        <v>308.30922820000001</v>
      </c>
      <c r="G140" t="s">
        <v>10958</v>
      </c>
      <c r="H140" s="147">
        <v>45342</v>
      </c>
      <c r="I140" t="s">
        <v>13</v>
      </c>
      <c r="J140" t="s">
        <v>10959</v>
      </c>
      <c r="K140" t="s">
        <v>10</v>
      </c>
      <c r="L140" s="101">
        <v>45352</v>
      </c>
    </row>
    <row r="141" spans="1:12">
      <c r="A141">
        <v>3388002</v>
      </c>
      <c r="B141" t="s">
        <v>10972</v>
      </c>
      <c r="C141" t="s">
        <v>10973</v>
      </c>
      <c r="D141" t="s">
        <v>10974</v>
      </c>
      <c r="E141" s="10" t="s">
        <v>10974</v>
      </c>
      <c r="F141">
        <v>177.65280000000001</v>
      </c>
      <c r="G141" t="s">
        <v>10975</v>
      </c>
      <c r="H141" s="147">
        <v>45322</v>
      </c>
      <c r="I141" t="s">
        <v>13</v>
      </c>
      <c r="J141" t="s">
        <v>10976</v>
      </c>
      <c r="K141" t="s">
        <v>10</v>
      </c>
      <c r="L141" s="101">
        <v>45352</v>
      </c>
    </row>
    <row r="142" spans="1:12">
      <c r="A142">
        <v>3388001</v>
      </c>
      <c r="B142" t="s">
        <v>10972</v>
      </c>
      <c r="C142" t="s">
        <v>10973</v>
      </c>
      <c r="D142" t="s">
        <v>10977</v>
      </c>
      <c r="E142" s="10" t="s">
        <v>10977</v>
      </c>
      <c r="F142">
        <v>114.4884649</v>
      </c>
      <c r="G142" t="s">
        <v>10978</v>
      </c>
      <c r="H142" s="147">
        <v>45322</v>
      </c>
      <c r="I142" t="s">
        <v>13</v>
      </c>
      <c r="J142" t="s">
        <v>10979</v>
      </c>
      <c r="K142" t="s">
        <v>10</v>
      </c>
      <c r="L142" s="101">
        <v>45352</v>
      </c>
    </row>
    <row r="143" spans="1:12">
      <c r="A143">
        <v>3387755</v>
      </c>
      <c r="B143" t="s">
        <v>10804</v>
      </c>
      <c r="C143" t="s">
        <v>10980</v>
      </c>
      <c r="D143" t="s">
        <v>10806</v>
      </c>
      <c r="E143" s="10" t="s">
        <v>10806</v>
      </c>
      <c r="F143">
        <v>181.5052852</v>
      </c>
      <c r="G143" t="s">
        <v>10735</v>
      </c>
      <c r="H143" s="147">
        <v>45317</v>
      </c>
      <c r="I143" t="s">
        <v>13</v>
      </c>
      <c r="J143" t="s">
        <v>10981</v>
      </c>
      <c r="K143" t="s">
        <v>10</v>
      </c>
      <c r="L143" s="101">
        <v>45352</v>
      </c>
    </row>
    <row r="144" spans="1:12">
      <c r="A144">
        <v>3387754</v>
      </c>
      <c r="B144" t="s">
        <v>10804</v>
      </c>
      <c r="C144" t="s">
        <v>10980</v>
      </c>
      <c r="D144" t="s">
        <v>10808</v>
      </c>
      <c r="E144" s="10" t="s">
        <v>10808</v>
      </c>
      <c r="F144">
        <v>181.5052852</v>
      </c>
      <c r="G144" t="s">
        <v>10735</v>
      </c>
      <c r="H144" s="147">
        <v>45317</v>
      </c>
      <c r="I144" t="s">
        <v>13</v>
      </c>
      <c r="J144" t="s">
        <v>10982</v>
      </c>
      <c r="K144" t="s">
        <v>10</v>
      </c>
      <c r="L144" s="101">
        <v>45352</v>
      </c>
    </row>
    <row r="145" spans="1:13">
      <c r="A145">
        <v>2407144</v>
      </c>
      <c r="B145" t="s">
        <v>10960</v>
      </c>
      <c r="C145" t="s">
        <v>10961</v>
      </c>
      <c r="D145" t="s">
        <v>10965</v>
      </c>
      <c r="E145" s="10" t="s">
        <v>10965</v>
      </c>
      <c r="F145">
        <v>201.91800000000001</v>
      </c>
      <c r="G145" t="s">
        <v>10966</v>
      </c>
      <c r="H145" s="147">
        <v>44946</v>
      </c>
      <c r="I145" t="s">
        <v>13</v>
      </c>
      <c r="J145" t="s">
        <v>10967</v>
      </c>
      <c r="K145" t="s">
        <v>10</v>
      </c>
      <c r="L145" s="101">
        <v>45352</v>
      </c>
      <c r="M145" s="101"/>
    </row>
    <row r="146" spans="1:13">
      <c r="A146">
        <v>2394197</v>
      </c>
      <c r="B146" t="s">
        <v>10960</v>
      </c>
      <c r="C146" t="s">
        <v>10961</v>
      </c>
      <c r="D146" t="s">
        <v>10962</v>
      </c>
      <c r="E146" s="10" t="s">
        <v>10962</v>
      </c>
      <c r="F146">
        <v>257.36045710000002</v>
      </c>
      <c r="G146" t="s">
        <v>10963</v>
      </c>
      <c r="H146" s="147">
        <v>44645</v>
      </c>
      <c r="I146" t="s">
        <v>13</v>
      </c>
      <c r="J146" t="s">
        <v>10964</v>
      </c>
      <c r="K146" t="s">
        <v>10</v>
      </c>
      <c r="L146" s="101">
        <v>45352</v>
      </c>
      <c r="M146" s="101"/>
    </row>
    <row r="147" spans="1:13">
      <c r="A147">
        <v>2384886</v>
      </c>
      <c r="B147" t="s">
        <v>10960</v>
      </c>
      <c r="C147" t="s">
        <v>10961</v>
      </c>
      <c r="D147" t="s">
        <v>10969</v>
      </c>
      <c r="E147" s="10" t="s">
        <v>10969</v>
      </c>
      <c r="F147">
        <v>304.83263160000001</v>
      </c>
      <c r="G147" t="s">
        <v>10970</v>
      </c>
      <c r="H147" s="147">
        <v>44473</v>
      </c>
      <c r="I147" t="s">
        <v>13</v>
      </c>
      <c r="J147" t="s">
        <v>10971</v>
      </c>
      <c r="K147" t="s">
        <v>11</v>
      </c>
      <c r="L147" s="101">
        <v>45352</v>
      </c>
      <c r="M147" s="101"/>
    </row>
    <row r="148" spans="1:13">
      <c r="A148">
        <v>3387690</v>
      </c>
      <c r="B148" t="s">
        <v>8744</v>
      </c>
      <c r="C148" t="s">
        <v>8362</v>
      </c>
      <c r="D148" t="s">
        <v>10797</v>
      </c>
      <c r="E148" s="10" t="s">
        <v>10797</v>
      </c>
      <c r="F148">
        <v>173.32854549999999</v>
      </c>
      <c r="G148" t="s">
        <v>10798</v>
      </c>
      <c r="H148" s="147">
        <v>45314</v>
      </c>
      <c r="I148" t="s">
        <v>13</v>
      </c>
      <c r="J148" t="s">
        <v>10799</v>
      </c>
      <c r="K148" t="s">
        <v>10</v>
      </c>
      <c r="L148" s="101">
        <v>45323</v>
      </c>
      <c r="M148" s="101"/>
    </row>
    <row r="149" spans="1:13">
      <c r="A149" s="458">
        <v>3387573</v>
      </c>
      <c r="B149" s="458" t="s">
        <v>10268</v>
      </c>
      <c r="C149" s="458" t="s">
        <v>10269</v>
      </c>
      <c r="D149" s="458" t="s">
        <v>10794</v>
      </c>
      <c r="E149" s="457" t="s">
        <v>10794</v>
      </c>
      <c r="F149" s="458">
        <v>212.72200000000001</v>
      </c>
      <c r="G149" s="458" t="s">
        <v>10795</v>
      </c>
      <c r="H149" s="478">
        <v>45310</v>
      </c>
      <c r="I149" s="458" t="s">
        <v>13</v>
      </c>
      <c r="J149" s="458" t="s">
        <v>10796</v>
      </c>
      <c r="K149" s="458" t="s">
        <v>10</v>
      </c>
      <c r="L149" s="467">
        <v>45323</v>
      </c>
      <c r="M149" s="467">
        <v>45383</v>
      </c>
    </row>
    <row r="150" spans="1:13">
      <c r="A150">
        <v>3361161</v>
      </c>
      <c r="B150" t="s">
        <v>9863</v>
      </c>
      <c r="C150" t="s">
        <v>10788</v>
      </c>
      <c r="D150" t="s">
        <v>10789</v>
      </c>
      <c r="E150" s="10" t="s">
        <v>10789</v>
      </c>
      <c r="F150">
        <v>130.62732310000001</v>
      </c>
      <c r="G150" t="s">
        <v>10715</v>
      </c>
      <c r="H150" s="147">
        <v>45309</v>
      </c>
      <c r="I150" t="s">
        <v>13</v>
      </c>
      <c r="J150" t="s">
        <v>10790</v>
      </c>
      <c r="K150" t="s">
        <v>10</v>
      </c>
      <c r="L150" s="101">
        <v>45323</v>
      </c>
    </row>
    <row r="151" spans="1:13">
      <c r="A151">
        <v>3361163</v>
      </c>
      <c r="B151" t="s">
        <v>9863</v>
      </c>
      <c r="C151" t="s">
        <v>10788</v>
      </c>
      <c r="D151" t="s">
        <v>10791</v>
      </c>
      <c r="E151" s="10" t="s">
        <v>10791</v>
      </c>
      <c r="F151">
        <v>192.80111110000001</v>
      </c>
      <c r="G151" t="s">
        <v>10792</v>
      </c>
      <c r="H151" s="147">
        <v>45309</v>
      </c>
      <c r="I151" t="s">
        <v>13</v>
      </c>
      <c r="J151" t="s">
        <v>10793</v>
      </c>
      <c r="K151" t="s">
        <v>10</v>
      </c>
      <c r="L151" s="101">
        <v>45323</v>
      </c>
    </row>
    <row r="152" spans="1:13">
      <c r="A152">
        <v>3361162</v>
      </c>
      <c r="B152" t="s">
        <v>10800</v>
      </c>
      <c r="C152" t="s">
        <v>9012</v>
      </c>
      <c r="D152" t="s">
        <v>10801</v>
      </c>
      <c r="E152" s="10" t="s">
        <v>10801</v>
      </c>
      <c r="F152">
        <v>310.89086320000001</v>
      </c>
      <c r="G152" t="s">
        <v>10802</v>
      </c>
      <c r="H152" s="147">
        <v>45309</v>
      </c>
      <c r="I152" t="s">
        <v>13</v>
      </c>
      <c r="J152" t="s">
        <v>10803</v>
      </c>
      <c r="K152" t="s">
        <v>10</v>
      </c>
      <c r="L152" s="101">
        <v>45323</v>
      </c>
      <c r="M152" s="101"/>
    </row>
    <row r="153" spans="1:13">
      <c r="A153">
        <v>3360880</v>
      </c>
      <c r="B153" t="s">
        <v>10804</v>
      </c>
      <c r="C153" t="s">
        <v>10805</v>
      </c>
      <c r="D153" t="s">
        <v>10806</v>
      </c>
      <c r="E153" s="10" t="s">
        <v>10806</v>
      </c>
      <c r="F153">
        <v>181.5052852</v>
      </c>
      <c r="G153" t="s">
        <v>10735</v>
      </c>
      <c r="H153" s="147">
        <v>45306</v>
      </c>
      <c r="I153" t="s">
        <v>13</v>
      </c>
      <c r="J153" t="s">
        <v>10807</v>
      </c>
      <c r="K153" t="s">
        <v>10</v>
      </c>
      <c r="L153" s="101">
        <v>45323</v>
      </c>
    </row>
    <row r="154" spans="1:13">
      <c r="A154">
        <v>3360878</v>
      </c>
      <c r="B154" t="s">
        <v>10804</v>
      </c>
      <c r="C154" t="s">
        <v>10805</v>
      </c>
      <c r="D154" t="s">
        <v>10808</v>
      </c>
      <c r="E154" s="10" t="s">
        <v>10808</v>
      </c>
      <c r="F154">
        <v>181.5052852</v>
      </c>
      <c r="G154" t="s">
        <v>10735</v>
      </c>
      <c r="H154" s="147">
        <v>45306</v>
      </c>
      <c r="I154" t="s">
        <v>13</v>
      </c>
      <c r="J154" t="s">
        <v>10809</v>
      </c>
      <c r="K154" t="s">
        <v>10</v>
      </c>
      <c r="L154" s="101">
        <v>45323</v>
      </c>
    </row>
    <row r="155" spans="1:13">
      <c r="A155">
        <v>3360881</v>
      </c>
      <c r="B155" t="s">
        <v>10804</v>
      </c>
      <c r="C155" t="s">
        <v>10810</v>
      </c>
      <c r="D155" t="s">
        <v>10811</v>
      </c>
      <c r="E155" s="10" t="s">
        <v>10811</v>
      </c>
      <c r="F155">
        <v>181.5052852</v>
      </c>
      <c r="G155" t="s">
        <v>10735</v>
      </c>
      <c r="H155" s="147">
        <v>45306</v>
      </c>
      <c r="I155" t="s">
        <v>13</v>
      </c>
      <c r="J155" t="s">
        <v>10812</v>
      </c>
      <c r="K155" t="s">
        <v>10</v>
      </c>
      <c r="L155" s="101">
        <v>45323</v>
      </c>
    </row>
    <row r="156" spans="1:13">
      <c r="A156">
        <v>3360879</v>
      </c>
      <c r="B156" t="s">
        <v>10804</v>
      </c>
      <c r="C156" t="s">
        <v>10810</v>
      </c>
      <c r="D156" t="s">
        <v>10813</v>
      </c>
      <c r="E156" s="10" t="s">
        <v>10813</v>
      </c>
      <c r="F156">
        <v>181.5052852</v>
      </c>
      <c r="G156" t="s">
        <v>10735</v>
      </c>
      <c r="H156" s="147">
        <v>45306</v>
      </c>
      <c r="I156" t="s">
        <v>13</v>
      </c>
      <c r="J156" t="s">
        <v>10814</v>
      </c>
      <c r="K156" t="s">
        <v>10</v>
      </c>
      <c r="L156" s="101">
        <v>45323</v>
      </c>
    </row>
    <row r="157" spans="1:13">
      <c r="A157">
        <v>3354580</v>
      </c>
      <c r="B157" t="s">
        <v>10659</v>
      </c>
      <c r="C157" t="s">
        <v>10660</v>
      </c>
      <c r="D157" t="s">
        <v>10661</v>
      </c>
      <c r="E157" s="10" t="s">
        <v>10661</v>
      </c>
      <c r="F157">
        <v>137.49306670000001</v>
      </c>
      <c r="G157" t="s">
        <v>10658</v>
      </c>
      <c r="H157" s="147">
        <v>45293</v>
      </c>
      <c r="I157" t="s">
        <v>13</v>
      </c>
      <c r="J157" t="s">
        <v>10662</v>
      </c>
      <c r="K157" t="s">
        <v>10</v>
      </c>
      <c r="L157" s="101">
        <v>45292</v>
      </c>
    </row>
    <row r="158" spans="1:13">
      <c r="A158">
        <v>3354518</v>
      </c>
      <c r="B158" t="s">
        <v>8874</v>
      </c>
      <c r="C158" t="s">
        <v>10669</v>
      </c>
      <c r="D158">
        <v>47601</v>
      </c>
      <c r="E158" s="10">
        <v>47601</v>
      </c>
      <c r="F158">
        <v>603.30419489999997</v>
      </c>
      <c r="G158" t="s">
        <v>10670</v>
      </c>
      <c r="H158" s="147">
        <v>45289</v>
      </c>
      <c r="I158" t="s">
        <v>13</v>
      </c>
      <c r="J158" t="s">
        <v>10671</v>
      </c>
      <c r="K158" t="s">
        <v>10</v>
      </c>
      <c r="L158" s="101">
        <v>45292</v>
      </c>
    </row>
    <row r="159" spans="1:13">
      <c r="A159">
        <v>2368699</v>
      </c>
      <c r="B159" t="s">
        <v>8426</v>
      </c>
      <c r="C159" t="s">
        <v>8427</v>
      </c>
      <c r="D159" t="s">
        <v>10663</v>
      </c>
      <c r="E159" s="10" t="s">
        <v>10663</v>
      </c>
      <c r="F159">
        <v>338.2660727</v>
      </c>
      <c r="G159" t="s">
        <v>10664</v>
      </c>
      <c r="H159" s="147">
        <v>45275</v>
      </c>
      <c r="I159" t="s">
        <v>13</v>
      </c>
      <c r="J159" t="s">
        <v>10665</v>
      </c>
      <c r="K159" t="s">
        <v>10</v>
      </c>
      <c r="L159" s="101">
        <v>45292</v>
      </c>
    </row>
    <row r="160" spans="1:13">
      <c r="A160">
        <v>2839207</v>
      </c>
      <c r="B160" t="s">
        <v>589</v>
      </c>
      <c r="C160" t="s">
        <v>9210</v>
      </c>
      <c r="D160" t="s">
        <v>10666</v>
      </c>
      <c r="E160" s="10" t="s">
        <v>10666</v>
      </c>
      <c r="F160">
        <v>526.10937779999995</v>
      </c>
      <c r="G160" t="s">
        <v>10667</v>
      </c>
      <c r="H160" s="147">
        <v>45268</v>
      </c>
      <c r="I160" t="s">
        <v>13</v>
      </c>
      <c r="J160" t="s">
        <v>10668</v>
      </c>
      <c r="K160" t="s">
        <v>10</v>
      </c>
      <c r="L160" s="101">
        <v>45292</v>
      </c>
      <c r="M160" s="101"/>
    </row>
    <row r="161" spans="1:13">
      <c r="A161">
        <v>2814191</v>
      </c>
      <c r="B161" t="s">
        <v>10653</v>
      </c>
      <c r="C161" t="s">
        <v>10654</v>
      </c>
      <c r="D161" t="s">
        <v>10655</v>
      </c>
      <c r="E161" s="10" t="s">
        <v>10655</v>
      </c>
      <c r="F161">
        <v>193.08367269999999</v>
      </c>
      <c r="G161" t="s">
        <v>10175</v>
      </c>
      <c r="H161" s="147">
        <v>45261</v>
      </c>
      <c r="I161" t="s">
        <v>29</v>
      </c>
      <c r="J161" t="s">
        <v>10656</v>
      </c>
      <c r="K161" t="s">
        <v>10</v>
      </c>
      <c r="L161" s="101">
        <v>45292</v>
      </c>
    </row>
    <row r="162" spans="1:13">
      <c r="A162">
        <v>2740466</v>
      </c>
      <c r="B162" t="s">
        <v>8144</v>
      </c>
      <c r="C162" t="s">
        <v>8145</v>
      </c>
      <c r="D162" t="s">
        <v>10257</v>
      </c>
      <c r="E162" s="10" t="s">
        <v>10257</v>
      </c>
      <c r="F162">
        <v>655.13120000000004</v>
      </c>
      <c r="G162" t="s">
        <v>10258</v>
      </c>
      <c r="H162" s="147">
        <v>45252</v>
      </c>
      <c r="I162" t="s">
        <v>13</v>
      </c>
      <c r="J162" t="s">
        <v>10259</v>
      </c>
      <c r="K162" t="s">
        <v>10</v>
      </c>
      <c r="L162" s="101">
        <v>45261</v>
      </c>
    </row>
    <row r="163" spans="1:13">
      <c r="A163">
        <v>2732819</v>
      </c>
      <c r="B163" t="s">
        <v>10263</v>
      </c>
      <c r="C163" t="s">
        <v>10264</v>
      </c>
      <c r="D163" t="s">
        <v>10265</v>
      </c>
      <c r="E163" s="10" t="s">
        <v>10265</v>
      </c>
      <c r="F163">
        <v>282.85066669999998</v>
      </c>
      <c r="G163" t="s">
        <v>10266</v>
      </c>
      <c r="H163" s="147">
        <v>45247</v>
      </c>
      <c r="I163" t="s">
        <v>13</v>
      </c>
      <c r="J163" t="s">
        <v>10267</v>
      </c>
      <c r="K163" t="s">
        <v>10</v>
      </c>
      <c r="L163" s="101">
        <v>45261</v>
      </c>
    </row>
    <row r="164" spans="1:13">
      <c r="A164">
        <v>2732648</v>
      </c>
      <c r="B164" t="s">
        <v>8674</v>
      </c>
      <c r="C164" t="s">
        <v>8712</v>
      </c>
      <c r="D164" t="s">
        <v>10272</v>
      </c>
      <c r="E164" s="10" t="s">
        <v>10272</v>
      </c>
      <c r="F164">
        <v>127.83759999999999</v>
      </c>
      <c r="G164" t="s">
        <v>10175</v>
      </c>
      <c r="H164" s="147">
        <v>45240</v>
      </c>
      <c r="I164" t="s">
        <v>29</v>
      </c>
      <c r="J164" t="s">
        <v>10273</v>
      </c>
      <c r="K164" t="s">
        <v>10</v>
      </c>
      <c r="L164" s="101">
        <v>45261</v>
      </c>
    </row>
    <row r="165" spans="1:13">
      <c r="A165">
        <v>2732578</v>
      </c>
      <c r="B165" t="s">
        <v>8144</v>
      </c>
      <c r="C165" t="s">
        <v>8145</v>
      </c>
      <c r="D165" t="s">
        <v>10260</v>
      </c>
      <c r="E165" s="10" t="s">
        <v>10260</v>
      </c>
      <c r="F165">
        <v>677.28426669999999</v>
      </c>
      <c r="G165" t="s">
        <v>10261</v>
      </c>
      <c r="H165" s="147">
        <v>45239</v>
      </c>
      <c r="I165" t="s">
        <v>13</v>
      </c>
      <c r="J165" t="s">
        <v>10262</v>
      </c>
      <c r="K165" t="s">
        <v>10</v>
      </c>
      <c r="L165" s="101">
        <v>45261</v>
      </c>
    </row>
    <row r="166" spans="1:13">
      <c r="A166" s="458">
        <v>2732219</v>
      </c>
      <c r="B166" s="458" t="s">
        <v>10268</v>
      </c>
      <c r="C166" s="458" t="s">
        <v>10269</v>
      </c>
      <c r="D166" s="458" t="s">
        <v>10270</v>
      </c>
      <c r="E166" s="457" t="s">
        <v>10270</v>
      </c>
      <c r="F166" s="458">
        <v>268.05182860000002</v>
      </c>
      <c r="G166" s="458" t="s">
        <v>10181</v>
      </c>
      <c r="H166" s="478">
        <v>45233</v>
      </c>
      <c r="I166" s="458" t="s">
        <v>13</v>
      </c>
      <c r="J166" s="458" t="s">
        <v>10271</v>
      </c>
      <c r="K166" s="458" t="s">
        <v>10</v>
      </c>
      <c r="L166" s="467">
        <v>45261</v>
      </c>
      <c r="M166" s="467">
        <v>45383</v>
      </c>
    </row>
    <row r="167" spans="1:13">
      <c r="A167">
        <v>2687089</v>
      </c>
      <c r="B167" t="s">
        <v>8991</v>
      </c>
      <c r="C167" t="s">
        <v>8992</v>
      </c>
      <c r="D167" t="s">
        <v>10117</v>
      </c>
      <c r="E167" s="10" t="s">
        <v>10117</v>
      </c>
      <c r="F167">
        <v>837.73131430000001</v>
      </c>
      <c r="G167" t="s">
        <v>10118</v>
      </c>
      <c r="H167" s="147">
        <v>45226</v>
      </c>
      <c r="I167" t="s">
        <v>13</v>
      </c>
      <c r="J167" t="s">
        <v>10119</v>
      </c>
      <c r="K167" t="s">
        <v>10</v>
      </c>
      <c r="L167" s="101">
        <v>45231</v>
      </c>
    </row>
    <row r="168" spans="1:13">
      <c r="A168">
        <v>2684017</v>
      </c>
      <c r="B168" t="s">
        <v>9136</v>
      </c>
      <c r="C168" t="s">
        <v>9136</v>
      </c>
      <c r="D168" t="s">
        <v>10123</v>
      </c>
      <c r="E168" s="10" t="s">
        <v>10123</v>
      </c>
      <c r="F168">
        <v>763.66827909999995</v>
      </c>
      <c r="G168" t="s">
        <v>10092</v>
      </c>
      <c r="H168" s="147">
        <v>45219</v>
      </c>
      <c r="I168" t="s">
        <v>13</v>
      </c>
      <c r="J168" t="s">
        <v>10124</v>
      </c>
      <c r="K168" t="s">
        <v>10</v>
      </c>
      <c r="L168" s="101">
        <v>45231</v>
      </c>
    </row>
    <row r="169" spans="1:13">
      <c r="A169">
        <v>2683972</v>
      </c>
      <c r="B169" t="s">
        <v>9136</v>
      </c>
      <c r="C169" t="s">
        <v>9136</v>
      </c>
      <c r="D169" t="s">
        <v>10125</v>
      </c>
      <c r="E169" s="10" t="s">
        <v>10125</v>
      </c>
      <c r="F169">
        <v>455.15170319999999</v>
      </c>
      <c r="G169" t="s">
        <v>10115</v>
      </c>
      <c r="H169" s="147">
        <v>45217</v>
      </c>
      <c r="I169" t="s">
        <v>13</v>
      </c>
      <c r="J169" t="s">
        <v>10126</v>
      </c>
      <c r="K169" t="s">
        <v>10</v>
      </c>
      <c r="L169" s="101">
        <v>45231</v>
      </c>
    </row>
    <row r="170" spans="1:13">
      <c r="A170">
        <v>2683728</v>
      </c>
      <c r="B170" t="s">
        <v>8144</v>
      </c>
      <c r="C170" t="s">
        <v>8145</v>
      </c>
      <c r="D170" t="s">
        <v>10090</v>
      </c>
      <c r="E170" s="10" t="s">
        <v>10090</v>
      </c>
      <c r="F170">
        <v>415.47361289999998</v>
      </c>
      <c r="G170" t="s">
        <v>10091</v>
      </c>
      <c r="H170" s="147">
        <v>45212</v>
      </c>
      <c r="I170" t="s">
        <v>13</v>
      </c>
      <c r="J170" t="s">
        <v>10093</v>
      </c>
      <c r="K170" t="s">
        <v>10</v>
      </c>
      <c r="L170" s="101">
        <v>45231</v>
      </c>
    </row>
    <row r="171" spans="1:13">
      <c r="A171">
        <v>2683729</v>
      </c>
      <c r="B171" t="s">
        <v>8144</v>
      </c>
      <c r="C171" t="s">
        <v>8145</v>
      </c>
      <c r="D171" t="s">
        <v>10094</v>
      </c>
      <c r="E171" s="10" t="s">
        <v>10094</v>
      </c>
      <c r="F171">
        <v>442.70119999999997</v>
      </c>
      <c r="G171" t="s">
        <v>10091</v>
      </c>
      <c r="H171" s="147">
        <v>45212</v>
      </c>
      <c r="I171" t="s">
        <v>13</v>
      </c>
      <c r="J171" t="s">
        <v>10095</v>
      </c>
      <c r="K171" t="s">
        <v>10</v>
      </c>
      <c r="L171" s="101">
        <v>45231</v>
      </c>
    </row>
    <row r="172" spans="1:13">
      <c r="A172">
        <v>2669017</v>
      </c>
      <c r="B172" t="s">
        <v>8032</v>
      </c>
      <c r="C172" t="s">
        <v>8033</v>
      </c>
      <c r="D172">
        <v>3131000100</v>
      </c>
      <c r="E172" s="10">
        <v>3131000100</v>
      </c>
      <c r="F172">
        <v>42.737676190000002</v>
      </c>
      <c r="G172" t="s">
        <v>10088</v>
      </c>
      <c r="H172" s="147">
        <v>45196</v>
      </c>
      <c r="I172" t="s">
        <v>29</v>
      </c>
      <c r="J172" t="s">
        <v>10089</v>
      </c>
      <c r="K172" t="s">
        <v>11</v>
      </c>
      <c r="L172" s="101">
        <v>45231</v>
      </c>
    </row>
    <row r="173" spans="1:13">
      <c r="A173">
        <v>2668074</v>
      </c>
      <c r="B173" t="s">
        <v>8348</v>
      </c>
      <c r="C173" t="s">
        <v>8349</v>
      </c>
      <c r="D173" t="s">
        <v>10109</v>
      </c>
      <c r="E173" s="10" t="s">
        <v>10109</v>
      </c>
      <c r="F173">
        <v>330.13798100000002</v>
      </c>
      <c r="G173" t="s">
        <v>10104</v>
      </c>
      <c r="H173" s="147">
        <v>45190</v>
      </c>
      <c r="I173" t="s">
        <v>13</v>
      </c>
      <c r="J173" t="s">
        <v>10110</v>
      </c>
      <c r="K173" t="s">
        <v>10</v>
      </c>
      <c r="L173" s="101">
        <v>45231</v>
      </c>
      <c r="M173" s="101"/>
    </row>
    <row r="174" spans="1:13">
      <c r="A174">
        <v>2668020</v>
      </c>
      <c r="B174" t="s">
        <v>10127</v>
      </c>
      <c r="C174" t="s">
        <v>10128</v>
      </c>
      <c r="D174" t="s">
        <v>10129</v>
      </c>
      <c r="E174" s="10" t="s">
        <v>10129</v>
      </c>
      <c r="F174">
        <v>236.22575380000001</v>
      </c>
      <c r="G174" t="s">
        <v>5372</v>
      </c>
      <c r="H174" s="147">
        <v>45188</v>
      </c>
      <c r="I174" t="s">
        <v>13</v>
      </c>
      <c r="J174" t="s">
        <v>10130</v>
      </c>
      <c r="K174" t="s">
        <v>10</v>
      </c>
      <c r="L174" s="101">
        <v>45231</v>
      </c>
      <c r="M174" s="101"/>
    </row>
    <row r="175" spans="1:13">
      <c r="A175" s="458">
        <v>2667885</v>
      </c>
      <c r="B175" s="458" t="s">
        <v>8957</v>
      </c>
      <c r="C175" s="458" t="s">
        <v>8958</v>
      </c>
      <c r="D175" s="458" t="s">
        <v>10113</v>
      </c>
      <c r="E175" s="457" t="s">
        <v>10113</v>
      </c>
      <c r="F175" s="458">
        <v>261.7649103</v>
      </c>
      <c r="G175" s="458" t="s">
        <v>10114</v>
      </c>
      <c r="H175" s="478">
        <v>45183</v>
      </c>
      <c r="I175" s="458" t="s">
        <v>13</v>
      </c>
      <c r="J175" s="458" t="s">
        <v>10116</v>
      </c>
      <c r="K175" s="458" t="s">
        <v>10</v>
      </c>
      <c r="L175" s="467">
        <v>45231</v>
      </c>
      <c r="M175" s="467">
        <v>45383</v>
      </c>
    </row>
    <row r="176" spans="1:13">
      <c r="A176">
        <v>2665204</v>
      </c>
      <c r="B176" t="s">
        <v>213</v>
      </c>
      <c r="C176" t="s">
        <v>19</v>
      </c>
      <c r="D176" t="s">
        <v>10120</v>
      </c>
      <c r="E176" s="10" t="s">
        <v>10120</v>
      </c>
      <c r="F176">
        <v>206.52472940000001</v>
      </c>
      <c r="G176" t="s">
        <v>10121</v>
      </c>
      <c r="H176" s="147">
        <v>45181</v>
      </c>
      <c r="I176" t="s">
        <v>13</v>
      </c>
      <c r="J176" t="s">
        <v>10122</v>
      </c>
      <c r="K176" t="s">
        <v>11</v>
      </c>
      <c r="L176" s="101">
        <v>45231</v>
      </c>
    </row>
    <row r="177" spans="1:13">
      <c r="A177">
        <v>2650027</v>
      </c>
      <c r="B177" t="s">
        <v>8837</v>
      </c>
      <c r="C177" t="s">
        <v>8842</v>
      </c>
      <c r="D177" t="s">
        <v>10101</v>
      </c>
      <c r="E177" s="10" t="s">
        <v>10101</v>
      </c>
      <c r="F177">
        <v>518.75772970000003</v>
      </c>
      <c r="G177" t="s">
        <v>5499</v>
      </c>
      <c r="H177" s="147">
        <v>45176</v>
      </c>
      <c r="I177" t="s">
        <v>13</v>
      </c>
      <c r="J177" t="s">
        <v>10102</v>
      </c>
      <c r="K177" t="s">
        <v>10</v>
      </c>
      <c r="L177" s="101">
        <v>45231</v>
      </c>
      <c r="M177" s="101"/>
    </row>
    <row r="178" spans="1:13">
      <c r="A178">
        <v>2644163</v>
      </c>
      <c r="B178" t="s">
        <v>8348</v>
      </c>
      <c r="C178" t="s">
        <v>8349</v>
      </c>
      <c r="D178" t="s">
        <v>10106</v>
      </c>
      <c r="E178" s="10" t="s">
        <v>10106</v>
      </c>
      <c r="F178">
        <v>220.86879999999999</v>
      </c>
      <c r="G178" t="s">
        <v>10107</v>
      </c>
      <c r="H178" s="147">
        <v>45162</v>
      </c>
      <c r="I178" t="s">
        <v>13</v>
      </c>
      <c r="J178" t="s">
        <v>10108</v>
      </c>
      <c r="K178" t="s">
        <v>10</v>
      </c>
      <c r="L178" s="101">
        <v>45231</v>
      </c>
      <c r="M178" s="101"/>
    </row>
    <row r="179" spans="1:13">
      <c r="A179">
        <v>2644082</v>
      </c>
      <c r="B179" t="s">
        <v>8348</v>
      </c>
      <c r="C179" t="s">
        <v>8349</v>
      </c>
      <c r="D179" t="s">
        <v>10111</v>
      </c>
      <c r="E179" s="10" t="s">
        <v>10111</v>
      </c>
      <c r="F179">
        <v>217.43988569999999</v>
      </c>
      <c r="G179" t="s">
        <v>10097</v>
      </c>
      <c r="H179" s="147">
        <v>45162</v>
      </c>
      <c r="I179" t="s">
        <v>13</v>
      </c>
      <c r="J179" t="s">
        <v>10112</v>
      </c>
      <c r="K179" t="s">
        <v>10</v>
      </c>
      <c r="L179" s="101">
        <v>45231</v>
      </c>
      <c r="M179" s="101"/>
    </row>
    <row r="180" spans="1:13">
      <c r="A180">
        <v>2684018</v>
      </c>
      <c r="B180" t="s">
        <v>8358</v>
      </c>
      <c r="C180" t="s">
        <v>594</v>
      </c>
      <c r="D180" t="s">
        <v>10096</v>
      </c>
      <c r="E180" s="10" t="s">
        <v>10096</v>
      </c>
      <c r="F180">
        <v>124.97303770000001</v>
      </c>
      <c r="G180" t="s">
        <v>10097</v>
      </c>
      <c r="H180" s="147">
        <v>45156</v>
      </c>
      <c r="I180" t="s">
        <v>13</v>
      </c>
      <c r="J180" t="s">
        <v>10098</v>
      </c>
      <c r="K180" t="s">
        <v>11</v>
      </c>
      <c r="L180" s="101">
        <v>45231</v>
      </c>
    </row>
    <row r="181" spans="1:13">
      <c r="A181">
        <v>2635758</v>
      </c>
      <c r="B181" t="s">
        <v>8348</v>
      </c>
      <c r="C181" t="s">
        <v>8349</v>
      </c>
      <c r="D181" t="s">
        <v>10103</v>
      </c>
      <c r="E181" s="10" t="s">
        <v>10103</v>
      </c>
      <c r="F181">
        <v>511.06979510000002</v>
      </c>
      <c r="G181" t="s">
        <v>10104</v>
      </c>
      <c r="H181" s="147">
        <v>45152</v>
      </c>
      <c r="I181" t="s">
        <v>13</v>
      </c>
      <c r="J181" t="s">
        <v>10105</v>
      </c>
      <c r="K181" t="s">
        <v>10</v>
      </c>
      <c r="L181" s="101">
        <v>45231</v>
      </c>
      <c r="M181" s="101"/>
    </row>
    <row r="182" spans="1:13">
      <c r="A182" s="458">
        <v>2650002</v>
      </c>
      <c r="B182" s="458" t="s">
        <v>8674</v>
      </c>
      <c r="C182" s="458" t="s">
        <v>8712</v>
      </c>
      <c r="D182" s="458" t="s">
        <v>10099</v>
      </c>
      <c r="E182" s="457" t="s">
        <v>10099</v>
      </c>
      <c r="F182" s="458">
        <v>328.83941390000001</v>
      </c>
      <c r="G182" s="458" t="s">
        <v>4776</v>
      </c>
      <c r="H182" s="478">
        <v>44957</v>
      </c>
      <c r="I182" s="458" t="s">
        <v>13</v>
      </c>
      <c r="J182" s="458" t="s">
        <v>10100</v>
      </c>
      <c r="K182" s="458" t="s">
        <v>11</v>
      </c>
      <c r="L182" s="467">
        <v>45231</v>
      </c>
      <c r="M182" s="467">
        <v>45627</v>
      </c>
    </row>
    <row r="183" spans="1:13">
      <c r="A183">
        <v>2642374</v>
      </c>
      <c r="B183" t="s">
        <v>5065</v>
      </c>
      <c r="C183" t="s">
        <v>5066</v>
      </c>
      <c r="D183" t="s">
        <v>9871</v>
      </c>
      <c r="E183" s="10" t="s">
        <v>9871</v>
      </c>
      <c r="F183">
        <v>40.726837740000001</v>
      </c>
      <c r="G183" t="s">
        <v>9665</v>
      </c>
      <c r="H183" s="147">
        <v>45162</v>
      </c>
      <c r="I183" t="s">
        <v>13</v>
      </c>
      <c r="J183" t="s">
        <v>9872</v>
      </c>
      <c r="K183" t="s">
        <v>10</v>
      </c>
      <c r="L183" s="101">
        <v>45170</v>
      </c>
    </row>
    <row r="184" spans="1:13">
      <c r="A184">
        <v>2636149</v>
      </c>
      <c r="B184" t="s">
        <v>9376</v>
      </c>
      <c r="C184" t="s">
        <v>9377</v>
      </c>
      <c r="D184" t="s">
        <v>9877</v>
      </c>
      <c r="E184" s="10" t="s">
        <v>9877</v>
      </c>
      <c r="F184">
        <v>264.55200000000002</v>
      </c>
      <c r="G184" t="s">
        <v>9626</v>
      </c>
      <c r="H184" s="147">
        <v>45156</v>
      </c>
      <c r="I184" t="s">
        <v>13</v>
      </c>
      <c r="J184" t="s">
        <v>9878</v>
      </c>
      <c r="K184" t="s">
        <v>10</v>
      </c>
      <c r="L184" s="101">
        <v>45170</v>
      </c>
    </row>
    <row r="185" spans="1:13">
      <c r="A185">
        <v>2636148</v>
      </c>
      <c r="B185" t="s">
        <v>9376</v>
      </c>
      <c r="C185" t="s">
        <v>9377</v>
      </c>
      <c r="D185" t="s">
        <v>9879</v>
      </c>
      <c r="E185" s="10" t="s">
        <v>9879</v>
      </c>
      <c r="F185">
        <v>264.55200000000002</v>
      </c>
      <c r="G185" t="s">
        <v>9866</v>
      </c>
      <c r="H185" s="147">
        <v>45156</v>
      </c>
      <c r="I185" t="s">
        <v>13</v>
      </c>
      <c r="J185" t="s">
        <v>9880</v>
      </c>
      <c r="K185" t="s">
        <v>10</v>
      </c>
      <c r="L185" s="101">
        <v>45170</v>
      </c>
    </row>
    <row r="186" spans="1:13">
      <c r="A186">
        <v>2636120</v>
      </c>
      <c r="B186" t="s">
        <v>9863</v>
      </c>
      <c r="C186" t="s">
        <v>9864</v>
      </c>
      <c r="D186" t="s">
        <v>9865</v>
      </c>
      <c r="E186" s="10" t="s">
        <v>9865</v>
      </c>
      <c r="F186">
        <v>208.16164710000001</v>
      </c>
      <c r="G186" t="s">
        <v>9866</v>
      </c>
      <c r="H186" s="147">
        <v>45155</v>
      </c>
      <c r="I186" t="s">
        <v>13</v>
      </c>
      <c r="J186" t="s">
        <v>9867</v>
      </c>
      <c r="K186" t="s">
        <v>10</v>
      </c>
      <c r="L186" s="101">
        <v>45170</v>
      </c>
    </row>
    <row r="187" spans="1:13">
      <c r="A187">
        <v>2605096</v>
      </c>
      <c r="B187" t="s">
        <v>9234</v>
      </c>
      <c r="C187" t="s">
        <v>9235</v>
      </c>
      <c r="D187" t="s">
        <v>9868</v>
      </c>
      <c r="E187" s="10" t="s">
        <v>9868</v>
      </c>
      <c r="F187">
        <v>306.3821231</v>
      </c>
      <c r="G187" t="s">
        <v>9869</v>
      </c>
      <c r="H187" s="147">
        <v>45131</v>
      </c>
      <c r="I187" t="s">
        <v>13</v>
      </c>
      <c r="J187" t="s">
        <v>9870</v>
      </c>
      <c r="K187" t="s">
        <v>10</v>
      </c>
      <c r="L187" s="101">
        <v>45170</v>
      </c>
    </row>
    <row r="188" spans="1:13">
      <c r="A188" s="458">
        <v>2606069</v>
      </c>
      <c r="B188" s="458" t="s">
        <v>9873</v>
      </c>
      <c r="C188" s="458" t="s">
        <v>9874</v>
      </c>
      <c r="D188" s="458" t="s">
        <v>9875</v>
      </c>
      <c r="E188" s="457" t="s">
        <v>9875</v>
      </c>
      <c r="F188" s="458">
        <v>408.7882328</v>
      </c>
      <c r="G188" s="458" t="s">
        <v>5362</v>
      </c>
      <c r="H188" s="478">
        <v>45131</v>
      </c>
      <c r="I188" s="458" t="s">
        <v>13</v>
      </c>
      <c r="J188" s="458" t="s">
        <v>9876</v>
      </c>
      <c r="K188" s="458" t="s">
        <v>10</v>
      </c>
      <c r="L188" s="467">
        <v>45170</v>
      </c>
      <c r="M188" s="467">
        <v>45627</v>
      </c>
    </row>
    <row r="189" spans="1:13">
      <c r="A189">
        <v>2545635</v>
      </c>
      <c r="B189" t="s">
        <v>9125</v>
      </c>
      <c r="C189" t="s">
        <v>9126</v>
      </c>
      <c r="D189" t="s">
        <v>9129</v>
      </c>
      <c r="E189" s="10" t="s">
        <v>9129</v>
      </c>
      <c r="F189">
        <v>269.16559999999998</v>
      </c>
      <c r="G189" t="s">
        <v>9130</v>
      </c>
      <c r="H189" s="143">
        <v>45112</v>
      </c>
      <c r="I189" t="s">
        <v>13</v>
      </c>
      <c r="J189" t="s">
        <v>9131</v>
      </c>
      <c r="K189" t="s">
        <v>10</v>
      </c>
      <c r="L189" s="101">
        <v>45170</v>
      </c>
    </row>
    <row r="190" spans="1:13">
      <c r="A190">
        <v>2545636</v>
      </c>
      <c r="B190" t="s">
        <v>9178</v>
      </c>
      <c r="C190" t="s">
        <v>9179</v>
      </c>
      <c r="D190" t="s">
        <v>9182</v>
      </c>
      <c r="E190" s="10" t="s">
        <v>9182</v>
      </c>
      <c r="F190">
        <v>316.80791720000002</v>
      </c>
      <c r="G190" t="s">
        <v>9183</v>
      </c>
      <c r="H190" s="143">
        <v>45112</v>
      </c>
      <c r="I190" t="s">
        <v>13</v>
      </c>
      <c r="J190" t="s">
        <v>9184</v>
      </c>
      <c r="K190" t="s">
        <v>10</v>
      </c>
      <c r="L190" s="101">
        <v>45170</v>
      </c>
    </row>
    <row r="191" spans="1:13">
      <c r="A191">
        <v>2545500</v>
      </c>
      <c r="B191" t="s">
        <v>9351</v>
      </c>
      <c r="C191" t="s">
        <v>9352</v>
      </c>
      <c r="D191" t="s">
        <v>9353</v>
      </c>
      <c r="E191" s="10" t="s">
        <v>9353</v>
      </c>
      <c r="F191">
        <v>366.7612211</v>
      </c>
      <c r="G191" t="s">
        <v>8514</v>
      </c>
      <c r="H191" s="143">
        <v>45110</v>
      </c>
      <c r="I191" t="s">
        <v>29</v>
      </c>
      <c r="J191" t="s">
        <v>9354</v>
      </c>
      <c r="K191" t="s">
        <v>10</v>
      </c>
      <c r="L191" s="101">
        <v>45170</v>
      </c>
    </row>
    <row r="192" spans="1:13">
      <c r="A192">
        <v>2510610</v>
      </c>
      <c r="B192" t="s">
        <v>8744</v>
      </c>
      <c r="C192" t="s">
        <v>8362</v>
      </c>
      <c r="D192" t="s">
        <v>8747</v>
      </c>
      <c r="E192" s="10" t="s">
        <v>8747</v>
      </c>
      <c r="F192">
        <v>403.60239999999999</v>
      </c>
      <c r="G192" t="s">
        <v>5490</v>
      </c>
      <c r="H192" s="143">
        <v>45097</v>
      </c>
      <c r="I192" t="s">
        <v>13</v>
      </c>
      <c r="J192" t="s">
        <v>8748</v>
      </c>
      <c r="K192" t="s">
        <v>10</v>
      </c>
      <c r="L192" s="101">
        <v>45170</v>
      </c>
      <c r="M192" s="101"/>
    </row>
    <row r="193" spans="1:13">
      <c r="A193">
        <v>2509744</v>
      </c>
      <c r="B193" t="s">
        <v>9396</v>
      </c>
      <c r="C193" t="s">
        <v>9397</v>
      </c>
      <c r="D193" t="s">
        <v>9881</v>
      </c>
      <c r="E193" s="10" t="s">
        <v>9881</v>
      </c>
      <c r="F193">
        <v>265.10828470000001</v>
      </c>
      <c r="G193" t="s">
        <v>9664</v>
      </c>
      <c r="H193" s="147">
        <v>45097</v>
      </c>
      <c r="I193" t="s">
        <v>13</v>
      </c>
      <c r="J193" t="s">
        <v>9882</v>
      </c>
      <c r="K193" t="s">
        <v>10</v>
      </c>
      <c r="L193" s="101">
        <v>45170</v>
      </c>
    </row>
    <row r="194" spans="1:13">
      <c r="A194">
        <v>2508410</v>
      </c>
      <c r="B194" t="s">
        <v>8784</v>
      </c>
      <c r="C194" t="s">
        <v>8785</v>
      </c>
      <c r="D194" t="s">
        <v>8792</v>
      </c>
      <c r="E194" s="10" t="s">
        <v>8792</v>
      </c>
      <c r="F194">
        <v>280.00584830000003</v>
      </c>
      <c r="G194" t="s">
        <v>8224</v>
      </c>
      <c r="H194" s="143">
        <v>45093</v>
      </c>
      <c r="I194" t="s">
        <v>13</v>
      </c>
      <c r="J194" t="s">
        <v>8793</v>
      </c>
      <c r="K194" t="s">
        <v>10</v>
      </c>
      <c r="L194" s="101">
        <v>45170</v>
      </c>
    </row>
    <row r="195" spans="1:13">
      <c r="A195">
        <v>2508409</v>
      </c>
      <c r="B195" t="s">
        <v>8784</v>
      </c>
      <c r="C195" t="s">
        <v>8785</v>
      </c>
      <c r="D195" t="s">
        <v>8794</v>
      </c>
      <c r="E195" s="10" t="s">
        <v>8794</v>
      </c>
      <c r="F195">
        <v>280.00584830000003</v>
      </c>
      <c r="G195" t="s">
        <v>8224</v>
      </c>
      <c r="H195" s="143">
        <v>45093</v>
      </c>
      <c r="I195" t="s">
        <v>13</v>
      </c>
      <c r="J195" t="s">
        <v>8795</v>
      </c>
      <c r="K195" t="s">
        <v>10</v>
      </c>
      <c r="L195" s="101">
        <v>45170</v>
      </c>
    </row>
    <row r="196" spans="1:13">
      <c r="A196">
        <v>2508237</v>
      </c>
      <c r="B196" t="s">
        <v>8628</v>
      </c>
      <c r="C196" t="s">
        <v>8629</v>
      </c>
      <c r="D196" t="s">
        <v>8630</v>
      </c>
      <c r="E196" s="10" t="s">
        <v>8630</v>
      </c>
      <c r="F196">
        <v>93.621189740000005</v>
      </c>
      <c r="G196" t="s">
        <v>5372</v>
      </c>
      <c r="H196" s="143">
        <v>45089</v>
      </c>
      <c r="I196" t="s">
        <v>29</v>
      </c>
      <c r="J196" t="s">
        <v>8631</v>
      </c>
      <c r="K196" t="s">
        <v>10</v>
      </c>
      <c r="L196" s="101">
        <v>45170</v>
      </c>
    </row>
    <row r="197" spans="1:13">
      <c r="A197">
        <v>2508134</v>
      </c>
      <c r="B197" t="s">
        <v>8784</v>
      </c>
      <c r="C197" t="s">
        <v>8785</v>
      </c>
      <c r="D197" t="s">
        <v>8789</v>
      </c>
      <c r="E197" s="10" t="s">
        <v>8789</v>
      </c>
      <c r="F197">
        <v>437.70405410000001</v>
      </c>
      <c r="G197" t="s">
        <v>8790</v>
      </c>
      <c r="H197" s="143">
        <v>45085</v>
      </c>
      <c r="I197" t="s">
        <v>29</v>
      </c>
      <c r="J197" t="s">
        <v>8791</v>
      </c>
      <c r="K197" t="s">
        <v>10</v>
      </c>
      <c r="L197" s="101">
        <v>45170</v>
      </c>
    </row>
    <row r="198" spans="1:13">
      <c r="A198">
        <v>2508196</v>
      </c>
      <c r="B198" t="s">
        <v>9358</v>
      </c>
      <c r="C198" t="s">
        <v>21</v>
      </c>
      <c r="D198" t="s">
        <v>9359</v>
      </c>
      <c r="E198" s="10" t="s">
        <v>9359</v>
      </c>
      <c r="F198">
        <v>121.9684</v>
      </c>
      <c r="G198" t="s">
        <v>8950</v>
      </c>
      <c r="H198" s="143">
        <v>45084</v>
      </c>
      <c r="I198" t="s">
        <v>13</v>
      </c>
      <c r="J198" t="s">
        <v>9360</v>
      </c>
      <c r="K198" t="s">
        <v>10</v>
      </c>
      <c r="L198" s="101">
        <v>45170</v>
      </c>
    </row>
    <row r="199" spans="1:13">
      <c r="A199">
        <v>2508163</v>
      </c>
      <c r="B199" t="s">
        <v>9358</v>
      </c>
      <c r="C199" t="s">
        <v>21</v>
      </c>
      <c r="D199" t="s">
        <v>9361</v>
      </c>
      <c r="E199" s="10" t="s">
        <v>9361</v>
      </c>
      <c r="F199">
        <v>167.34892769999999</v>
      </c>
      <c r="G199" t="s">
        <v>8950</v>
      </c>
      <c r="H199" s="143">
        <v>45084</v>
      </c>
      <c r="I199" t="s">
        <v>13</v>
      </c>
      <c r="J199" t="s">
        <v>9362</v>
      </c>
      <c r="K199" t="s">
        <v>10</v>
      </c>
      <c r="L199" s="101">
        <v>45170</v>
      </c>
    </row>
    <row r="200" spans="1:13">
      <c r="A200">
        <v>2508136</v>
      </c>
      <c r="B200" t="s">
        <v>9358</v>
      </c>
      <c r="C200" t="s">
        <v>21</v>
      </c>
      <c r="D200" t="s">
        <v>9363</v>
      </c>
      <c r="E200" s="10" t="s">
        <v>9363</v>
      </c>
      <c r="F200">
        <v>211.3593333</v>
      </c>
      <c r="G200" t="s">
        <v>8950</v>
      </c>
      <c r="H200" s="143">
        <v>45084</v>
      </c>
      <c r="I200" t="s">
        <v>13</v>
      </c>
      <c r="J200" t="s">
        <v>9364</v>
      </c>
      <c r="K200" t="s">
        <v>10</v>
      </c>
      <c r="L200" s="101">
        <v>45170</v>
      </c>
    </row>
    <row r="201" spans="1:13">
      <c r="A201">
        <v>2508137</v>
      </c>
      <c r="B201" t="s">
        <v>9358</v>
      </c>
      <c r="C201" t="s">
        <v>21</v>
      </c>
      <c r="D201" t="s">
        <v>9365</v>
      </c>
      <c r="E201" s="10" t="s">
        <v>9365</v>
      </c>
      <c r="F201">
        <v>291.92832729999998</v>
      </c>
      <c r="G201" t="s">
        <v>8950</v>
      </c>
      <c r="H201" s="143">
        <v>45084</v>
      </c>
      <c r="I201" t="s">
        <v>13</v>
      </c>
      <c r="J201" t="s">
        <v>9366</v>
      </c>
      <c r="K201" t="s">
        <v>10</v>
      </c>
      <c r="L201" s="101">
        <v>45170</v>
      </c>
    </row>
    <row r="202" spans="1:13">
      <c r="A202">
        <v>2507936</v>
      </c>
      <c r="B202" t="s">
        <v>8032</v>
      </c>
      <c r="C202" t="s">
        <v>8033</v>
      </c>
      <c r="D202">
        <v>3232111100</v>
      </c>
      <c r="E202" s="10">
        <v>3232111100</v>
      </c>
      <c r="F202">
        <v>111.51479999999999</v>
      </c>
      <c r="G202" t="s">
        <v>4881</v>
      </c>
      <c r="H202" s="143">
        <v>45083</v>
      </c>
      <c r="I202" t="s">
        <v>13</v>
      </c>
      <c r="J202" t="s">
        <v>8333</v>
      </c>
      <c r="K202" t="s">
        <v>11</v>
      </c>
      <c r="L202" s="101">
        <v>45170</v>
      </c>
    </row>
    <row r="203" spans="1:13">
      <c r="A203">
        <v>2507937</v>
      </c>
      <c r="B203" t="s">
        <v>8032</v>
      </c>
      <c r="C203" t="s">
        <v>8033</v>
      </c>
      <c r="D203">
        <v>3234101100</v>
      </c>
      <c r="E203" s="10">
        <v>3234101100</v>
      </c>
      <c r="F203">
        <v>109.1941684</v>
      </c>
      <c r="G203" t="s">
        <v>4881</v>
      </c>
      <c r="H203" s="143">
        <v>45083</v>
      </c>
      <c r="I203" t="s">
        <v>13</v>
      </c>
      <c r="J203" t="s">
        <v>8334</v>
      </c>
      <c r="K203" t="s">
        <v>11</v>
      </c>
      <c r="L203" s="101">
        <v>45170</v>
      </c>
    </row>
    <row r="204" spans="1:13">
      <c r="A204">
        <v>2507693</v>
      </c>
      <c r="B204" t="s">
        <v>8669</v>
      </c>
      <c r="C204" t="s">
        <v>8670</v>
      </c>
      <c r="D204" t="s">
        <v>8671</v>
      </c>
      <c r="E204" s="10" t="s">
        <v>8671</v>
      </c>
      <c r="F204">
        <v>87.775199999999998</v>
      </c>
      <c r="G204" t="s">
        <v>8672</v>
      </c>
      <c r="H204" s="143">
        <v>45077</v>
      </c>
      <c r="I204" t="s">
        <v>13</v>
      </c>
      <c r="J204" t="s">
        <v>8673</v>
      </c>
      <c r="K204" t="s">
        <v>10</v>
      </c>
      <c r="L204" s="101">
        <v>45170</v>
      </c>
    </row>
    <row r="205" spans="1:13">
      <c r="A205">
        <v>2507640</v>
      </c>
      <c r="B205" t="s">
        <v>9376</v>
      </c>
      <c r="C205" t="s">
        <v>9377</v>
      </c>
      <c r="D205" t="s">
        <v>9378</v>
      </c>
      <c r="E205" s="10" t="s">
        <v>9378</v>
      </c>
      <c r="F205">
        <v>46.741712819999996</v>
      </c>
      <c r="G205" t="s">
        <v>8787</v>
      </c>
      <c r="H205" s="143">
        <v>45075</v>
      </c>
      <c r="I205" t="s">
        <v>13</v>
      </c>
      <c r="J205" t="s">
        <v>9379</v>
      </c>
      <c r="K205" t="s">
        <v>10</v>
      </c>
      <c r="L205" s="101">
        <v>45170</v>
      </c>
    </row>
    <row r="206" spans="1:13">
      <c r="A206">
        <v>2507639</v>
      </c>
      <c r="B206" t="s">
        <v>9376</v>
      </c>
      <c r="C206" t="s">
        <v>9377</v>
      </c>
      <c r="D206" t="s">
        <v>9383</v>
      </c>
      <c r="E206" s="10" t="s">
        <v>9383</v>
      </c>
      <c r="F206">
        <v>46.741712819999996</v>
      </c>
      <c r="G206" t="s">
        <v>8787</v>
      </c>
      <c r="H206" s="143">
        <v>45075</v>
      </c>
      <c r="I206" t="s">
        <v>13</v>
      </c>
      <c r="J206" t="s">
        <v>9384</v>
      </c>
      <c r="K206" t="s">
        <v>10</v>
      </c>
      <c r="L206" s="101">
        <v>45170</v>
      </c>
    </row>
    <row r="207" spans="1:13">
      <c r="A207" s="458">
        <v>2494964</v>
      </c>
      <c r="B207" s="458" t="s">
        <v>8664</v>
      </c>
      <c r="C207" s="458" t="s">
        <v>8665</v>
      </c>
      <c r="D207" s="458" t="s">
        <v>8666</v>
      </c>
      <c r="E207" s="457" t="s">
        <v>8666</v>
      </c>
      <c r="F207" s="458">
        <v>209.4485263</v>
      </c>
      <c r="G207" s="458" t="s">
        <v>8667</v>
      </c>
      <c r="H207" s="479">
        <v>45065</v>
      </c>
      <c r="I207" s="458" t="s">
        <v>13</v>
      </c>
      <c r="J207" s="458" t="s">
        <v>8668</v>
      </c>
      <c r="K207" s="458" t="s">
        <v>10</v>
      </c>
      <c r="L207" s="467">
        <v>45170</v>
      </c>
      <c r="M207" s="467">
        <v>45383</v>
      </c>
    </row>
    <row r="208" spans="1:13">
      <c r="A208" s="458">
        <v>2494965</v>
      </c>
      <c r="B208" s="458" t="s">
        <v>8952</v>
      </c>
      <c r="C208" s="458" t="s">
        <v>8953</v>
      </c>
      <c r="D208" s="458" t="s">
        <v>8954</v>
      </c>
      <c r="E208" s="457" t="s">
        <v>8954</v>
      </c>
      <c r="F208" s="458">
        <v>209.4485263</v>
      </c>
      <c r="G208" s="458" t="s">
        <v>8955</v>
      </c>
      <c r="H208" s="479">
        <v>45065</v>
      </c>
      <c r="I208" s="458" t="s">
        <v>13</v>
      </c>
      <c r="J208" s="458" t="s">
        <v>8956</v>
      </c>
      <c r="K208" s="458" t="s">
        <v>10</v>
      </c>
      <c r="L208" s="467">
        <v>45170</v>
      </c>
      <c r="M208" s="467">
        <v>45383</v>
      </c>
    </row>
    <row r="209" spans="1:13">
      <c r="A209">
        <v>2494967</v>
      </c>
      <c r="B209" t="s">
        <v>8991</v>
      </c>
      <c r="C209" t="s">
        <v>8992</v>
      </c>
      <c r="D209" t="s">
        <v>8993</v>
      </c>
      <c r="E209" s="10" t="s">
        <v>8993</v>
      </c>
      <c r="F209">
        <v>59.159199999999998</v>
      </c>
      <c r="G209" t="s">
        <v>8790</v>
      </c>
      <c r="H209" s="143">
        <v>45065</v>
      </c>
      <c r="I209" t="s">
        <v>13</v>
      </c>
      <c r="J209" t="s">
        <v>8994</v>
      </c>
      <c r="K209" t="s">
        <v>10</v>
      </c>
      <c r="L209" s="101">
        <v>45170</v>
      </c>
    </row>
    <row r="210" spans="1:13">
      <c r="A210">
        <v>2494926</v>
      </c>
      <c r="B210" t="s">
        <v>8358</v>
      </c>
      <c r="C210" t="s">
        <v>26</v>
      </c>
      <c r="D210" t="s">
        <v>8409</v>
      </c>
      <c r="E210" s="10" t="s">
        <v>8409</v>
      </c>
      <c r="F210">
        <v>144.41068569999999</v>
      </c>
      <c r="G210" t="s">
        <v>8381</v>
      </c>
      <c r="H210" s="143">
        <v>45064</v>
      </c>
      <c r="I210" t="s">
        <v>13</v>
      </c>
      <c r="J210" t="s">
        <v>8410</v>
      </c>
      <c r="K210" t="s">
        <v>10</v>
      </c>
      <c r="L210" s="101">
        <v>45170</v>
      </c>
    </row>
    <row r="211" spans="1:13">
      <c r="A211">
        <v>2494927</v>
      </c>
      <c r="B211" t="s">
        <v>8358</v>
      </c>
      <c r="C211" t="s">
        <v>334</v>
      </c>
      <c r="D211" t="s">
        <v>8511</v>
      </c>
      <c r="E211" s="10" t="s">
        <v>8511</v>
      </c>
      <c r="F211">
        <v>144.41068569999999</v>
      </c>
      <c r="G211" t="s">
        <v>8381</v>
      </c>
      <c r="H211" s="143">
        <v>45064</v>
      </c>
      <c r="I211" t="s">
        <v>13</v>
      </c>
      <c r="J211" t="s">
        <v>8512</v>
      </c>
      <c r="K211" t="s">
        <v>10</v>
      </c>
      <c r="L211" s="101">
        <v>45170</v>
      </c>
    </row>
    <row r="212" spans="1:13">
      <c r="A212">
        <v>2494929</v>
      </c>
      <c r="B212" t="s">
        <v>8358</v>
      </c>
      <c r="C212" t="s">
        <v>1783</v>
      </c>
      <c r="D212" t="s">
        <v>8527</v>
      </c>
      <c r="E212" s="10" t="s">
        <v>8527</v>
      </c>
      <c r="F212">
        <v>144.41068569999999</v>
      </c>
      <c r="G212" t="s">
        <v>8381</v>
      </c>
      <c r="H212" s="143">
        <v>45064</v>
      </c>
      <c r="I212" t="s">
        <v>13</v>
      </c>
      <c r="J212" t="s">
        <v>8528</v>
      </c>
      <c r="K212" t="s">
        <v>10</v>
      </c>
      <c r="L212" s="101">
        <v>45170</v>
      </c>
    </row>
    <row r="213" spans="1:13">
      <c r="A213" s="458">
        <v>2486226</v>
      </c>
      <c r="B213" s="458" t="s">
        <v>8934</v>
      </c>
      <c r="C213" s="458" t="s">
        <v>5890</v>
      </c>
      <c r="D213" s="458" t="s">
        <v>8948</v>
      </c>
      <c r="E213" s="457" t="s">
        <v>8948</v>
      </c>
      <c r="F213" s="458">
        <v>288.62787100000003</v>
      </c>
      <c r="G213" s="458" t="s">
        <v>8949</v>
      </c>
      <c r="H213" s="479">
        <v>45062</v>
      </c>
      <c r="I213" s="458" t="s">
        <v>13</v>
      </c>
      <c r="J213" s="458" t="s">
        <v>8951</v>
      </c>
      <c r="K213" s="458" t="s">
        <v>10</v>
      </c>
      <c r="L213" s="467">
        <v>45170</v>
      </c>
      <c r="M213" s="467">
        <v>45474</v>
      </c>
    </row>
    <row r="214" spans="1:13">
      <c r="A214">
        <v>2493541</v>
      </c>
      <c r="B214" t="s">
        <v>8784</v>
      </c>
      <c r="C214" t="s">
        <v>8785</v>
      </c>
      <c r="D214" t="s">
        <v>8786</v>
      </c>
      <c r="E214" s="10" t="s">
        <v>8786</v>
      </c>
      <c r="F214">
        <v>214.5117463</v>
      </c>
      <c r="G214" t="s">
        <v>8667</v>
      </c>
      <c r="H214" s="143">
        <v>45058</v>
      </c>
      <c r="I214" t="s">
        <v>29</v>
      </c>
      <c r="J214" t="s">
        <v>8788</v>
      </c>
      <c r="K214" t="s">
        <v>10</v>
      </c>
      <c r="L214" s="101">
        <v>45170</v>
      </c>
    </row>
    <row r="215" spans="1:13">
      <c r="A215">
        <v>2473783</v>
      </c>
      <c r="B215" t="s">
        <v>8674</v>
      </c>
      <c r="C215" t="s">
        <v>8712</v>
      </c>
      <c r="D215" t="s">
        <v>8716</v>
      </c>
      <c r="E215" s="10" t="s">
        <v>8716</v>
      </c>
      <c r="F215">
        <v>175.75479999999999</v>
      </c>
      <c r="G215" t="s">
        <v>8717</v>
      </c>
      <c r="H215" s="143">
        <v>45057</v>
      </c>
      <c r="I215" t="s">
        <v>13</v>
      </c>
      <c r="J215" t="s">
        <v>8718</v>
      </c>
      <c r="K215" t="s">
        <v>10</v>
      </c>
      <c r="L215" s="101">
        <v>45170</v>
      </c>
    </row>
    <row r="216" spans="1:13">
      <c r="A216" s="458">
        <v>2473565</v>
      </c>
      <c r="B216" s="458" t="s">
        <v>8159</v>
      </c>
      <c r="C216" s="458" t="s">
        <v>8160</v>
      </c>
      <c r="D216" s="458" t="s">
        <v>8164</v>
      </c>
      <c r="E216" s="457" t="s">
        <v>8164</v>
      </c>
      <c r="F216" s="458">
        <v>289.7808</v>
      </c>
      <c r="G216" s="458" t="s">
        <v>8165</v>
      </c>
      <c r="H216" s="479">
        <v>45055</v>
      </c>
      <c r="I216" s="458" t="s">
        <v>13</v>
      </c>
      <c r="J216" s="458" t="s">
        <v>8166</v>
      </c>
      <c r="K216" s="458" t="s">
        <v>10</v>
      </c>
      <c r="L216" s="467">
        <v>45170</v>
      </c>
      <c r="M216" s="467">
        <v>45383</v>
      </c>
    </row>
    <row r="217" spans="1:13">
      <c r="A217">
        <v>2470924</v>
      </c>
      <c r="B217" t="s">
        <v>8991</v>
      </c>
      <c r="C217" t="s">
        <v>8992</v>
      </c>
      <c r="D217" t="s">
        <v>8999</v>
      </c>
      <c r="E217" s="10" t="s">
        <v>8999</v>
      </c>
      <c r="F217">
        <v>204.9969778</v>
      </c>
      <c r="G217" t="s">
        <v>5501</v>
      </c>
      <c r="H217" s="143">
        <v>45044</v>
      </c>
      <c r="I217" t="s">
        <v>13</v>
      </c>
      <c r="J217" t="s">
        <v>9000</v>
      </c>
      <c r="K217" t="s">
        <v>10</v>
      </c>
      <c r="L217" s="101">
        <v>45170</v>
      </c>
    </row>
    <row r="218" spans="1:13">
      <c r="A218">
        <v>2470923</v>
      </c>
      <c r="B218" t="s">
        <v>8991</v>
      </c>
      <c r="C218" t="s">
        <v>8992</v>
      </c>
      <c r="D218" t="s">
        <v>9001</v>
      </c>
      <c r="E218" s="10" t="s">
        <v>9001</v>
      </c>
      <c r="F218">
        <v>490.20602450000001</v>
      </c>
      <c r="G218" t="s">
        <v>5501</v>
      </c>
      <c r="H218" s="143">
        <v>45044</v>
      </c>
      <c r="I218" t="s">
        <v>13</v>
      </c>
      <c r="J218" t="s">
        <v>9002</v>
      </c>
      <c r="K218" t="s">
        <v>10</v>
      </c>
      <c r="L218" s="101">
        <v>45170</v>
      </c>
    </row>
    <row r="219" spans="1:13">
      <c r="A219">
        <v>2514524</v>
      </c>
      <c r="B219" t="s">
        <v>9178</v>
      </c>
      <c r="C219" t="s">
        <v>9179</v>
      </c>
      <c r="D219" t="s">
        <v>9180</v>
      </c>
      <c r="E219" s="10" t="s">
        <v>9180</v>
      </c>
      <c r="F219">
        <v>90.358765219999995</v>
      </c>
      <c r="G219" t="s">
        <v>5491</v>
      </c>
      <c r="H219" s="143">
        <v>45044</v>
      </c>
      <c r="I219" t="s">
        <v>13</v>
      </c>
      <c r="J219" t="s">
        <v>9181</v>
      </c>
      <c r="K219" t="s">
        <v>10</v>
      </c>
      <c r="L219" s="101">
        <v>45170</v>
      </c>
    </row>
    <row r="220" spans="1:13">
      <c r="A220" s="458">
        <v>2470926</v>
      </c>
      <c r="B220" s="458" t="s">
        <v>9439</v>
      </c>
      <c r="C220" s="458" t="s">
        <v>9440</v>
      </c>
      <c r="D220" s="458" t="s">
        <v>9441</v>
      </c>
      <c r="E220" s="457" t="s">
        <v>9441</v>
      </c>
      <c r="F220" s="458">
        <v>90.358765219999995</v>
      </c>
      <c r="G220" s="458" t="s">
        <v>8162</v>
      </c>
      <c r="H220" s="479">
        <v>45044</v>
      </c>
      <c r="I220" s="458" t="s">
        <v>13</v>
      </c>
      <c r="J220" s="458" t="s">
        <v>9442</v>
      </c>
      <c r="K220" s="458" t="s">
        <v>10</v>
      </c>
      <c r="L220" s="467">
        <v>45170</v>
      </c>
      <c r="M220" s="467">
        <v>45383</v>
      </c>
    </row>
    <row r="221" spans="1:13">
      <c r="A221" s="458">
        <v>2470734</v>
      </c>
      <c r="B221" s="458" t="s">
        <v>8159</v>
      </c>
      <c r="C221" s="458" t="s">
        <v>8160</v>
      </c>
      <c r="D221" s="458" t="s">
        <v>8161</v>
      </c>
      <c r="E221" s="457" t="s">
        <v>8161</v>
      </c>
      <c r="F221" s="458">
        <v>149.22451430000001</v>
      </c>
      <c r="G221" s="458" t="s">
        <v>8162</v>
      </c>
      <c r="H221" s="479">
        <v>45040</v>
      </c>
      <c r="I221" s="458" t="s">
        <v>13</v>
      </c>
      <c r="J221" s="458" t="s">
        <v>8163</v>
      </c>
      <c r="K221" s="458" t="s">
        <v>10</v>
      </c>
      <c r="L221" s="467">
        <v>45170</v>
      </c>
      <c r="M221" s="467">
        <v>45383</v>
      </c>
    </row>
    <row r="222" spans="1:13">
      <c r="A222">
        <v>2465287</v>
      </c>
      <c r="B222" t="s">
        <v>9136</v>
      </c>
      <c r="C222" t="s">
        <v>9136</v>
      </c>
      <c r="D222" t="s">
        <v>9141</v>
      </c>
      <c r="E222" s="10" t="s">
        <v>9141</v>
      </c>
      <c r="F222">
        <v>834.98651429999995</v>
      </c>
      <c r="G222" t="s">
        <v>8840</v>
      </c>
      <c r="H222" s="143">
        <v>45036</v>
      </c>
      <c r="I222" t="s">
        <v>13</v>
      </c>
      <c r="J222" t="s">
        <v>9142</v>
      </c>
      <c r="K222" t="s">
        <v>10</v>
      </c>
      <c r="L222" s="101">
        <v>45170</v>
      </c>
    </row>
    <row r="223" spans="1:13">
      <c r="A223">
        <v>2454363</v>
      </c>
      <c r="B223" t="s">
        <v>9315</v>
      </c>
      <c r="C223" t="s">
        <v>9316</v>
      </c>
      <c r="D223" t="s">
        <v>9329</v>
      </c>
      <c r="E223" s="10" t="s">
        <v>9329</v>
      </c>
      <c r="F223">
        <v>54.970904349999998</v>
      </c>
      <c r="G223" t="s">
        <v>9330</v>
      </c>
      <c r="H223" s="143">
        <v>45034</v>
      </c>
      <c r="I223" t="s">
        <v>29</v>
      </c>
      <c r="J223" t="s">
        <v>9331</v>
      </c>
      <c r="K223" t="s">
        <v>10</v>
      </c>
      <c r="L223" s="101">
        <v>45170</v>
      </c>
    </row>
    <row r="224" spans="1:13">
      <c r="A224">
        <v>2454364</v>
      </c>
      <c r="B224" t="s">
        <v>9315</v>
      </c>
      <c r="C224" t="s">
        <v>9316</v>
      </c>
      <c r="D224" t="s">
        <v>9332</v>
      </c>
      <c r="E224" s="10" t="s">
        <v>9332</v>
      </c>
      <c r="F224">
        <v>70.284400000000005</v>
      </c>
      <c r="G224" t="s">
        <v>9330</v>
      </c>
      <c r="H224" s="143">
        <v>45034</v>
      </c>
      <c r="I224" t="s">
        <v>29</v>
      </c>
      <c r="J224" t="s">
        <v>9333</v>
      </c>
      <c r="K224" t="s">
        <v>10</v>
      </c>
      <c r="L224" s="101">
        <v>45170</v>
      </c>
    </row>
    <row r="225" spans="1:13">
      <c r="A225">
        <v>2454301</v>
      </c>
      <c r="B225" t="s">
        <v>8559</v>
      </c>
      <c r="C225" t="s">
        <v>8560</v>
      </c>
      <c r="D225" t="s">
        <v>8561</v>
      </c>
      <c r="E225" s="10" t="s">
        <v>8561</v>
      </c>
      <c r="F225">
        <v>238.5804718</v>
      </c>
      <c r="G225" t="s">
        <v>5533</v>
      </c>
      <c r="H225" s="143">
        <v>45030</v>
      </c>
      <c r="I225" t="s">
        <v>13</v>
      </c>
      <c r="J225" t="s">
        <v>8562</v>
      </c>
      <c r="K225" t="s">
        <v>10</v>
      </c>
      <c r="L225" s="101">
        <v>45170</v>
      </c>
      <c r="M225" s="101"/>
    </row>
    <row r="226" spans="1:13">
      <c r="A226">
        <v>2453271</v>
      </c>
      <c r="B226" t="s">
        <v>8032</v>
      </c>
      <c r="C226" t="s">
        <v>8033</v>
      </c>
      <c r="D226">
        <v>3131000000</v>
      </c>
      <c r="E226" s="10">
        <v>3131000000</v>
      </c>
      <c r="F226">
        <v>83.145336709999995</v>
      </c>
      <c r="G226" t="s">
        <v>5346</v>
      </c>
      <c r="H226" s="143">
        <v>45029</v>
      </c>
      <c r="I226" t="s">
        <v>13</v>
      </c>
      <c r="J226" t="s">
        <v>8330</v>
      </c>
      <c r="K226" t="s">
        <v>11</v>
      </c>
      <c r="L226" s="101">
        <v>45170</v>
      </c>
    </row>
    <row r="227" spans="1:13">
      <c r="A227">
        <v>2453269</v>
      </c>
      <c r="B227" t="s">
        <v>9136</v>
      </c>
      <c r="C227" t="s">
        <v>9136</v>
      </c>
      <c r="D227" t="s">
        <v>9139</v>
      </c>
      <c r="E227" s="10" t="s">
        <v>9139</v>
      </c>
      <c r="F227">
        <v>709.61542039999995</v>
      </c>
      <c r="G227" t="s">
        <v>1021</v>
      </c>
      <c r="H227" s="143">
        <v>45029</v>
      </c>
      <c r="I227" t="s">
        <v>13</v>
      </c>
      <c r="J227" t="s">
        <v>9140</v>
      </c>
      <c r="K227" t="s">
        <v>10</v>
      </c>
      <c r="L227" s="101">
        <v>45170</v>
      </c>
    </row>
    <row r="228" spans="1:13">
      <c r="A228">
        <v>2453270</v>
      </c>
      <c r="B228" t="s">
        <v>9136</v>
      </c>
      <c r="C228" t="s">
        <v>9136</v>
      </c>
      <c r="D228" t="s">
        <v>9161</v>
      </c>
      <c r="E228" s="10" t="s">
        <v>9161</v>
      </c>
      <c r="F228">
        <v>389.11271110000001</v>
      </c>
      <c r="G228" t="s">
        <v>9164</v>
      </c>
      <c r="H228" s="143">
        <v>45029</v>
      </c>
      <c r="I228" t="s">
        <v>13</v>
      </c>
      <c r="J228" t="s">
        <v>9165</v>
      </c>
      <c r="K228" t="s">
        <v>10</v>
      </c>
      <c r="L228" s="101">
        <v>45170</v>
      </c>
    </row>
    <row r="229" spans="1:13">
      <c r="A229">
        <v>2453250</v>
      </c>
      <c r="B229" t="s">
        <v>9351</v>
      </c>
      <c r="C229" t="s">
        <v>9352</v>
      </c>
      <c r="D229" t="s">
        <v>9355</v>
      </c>
      <c r="E229" s="10" t="s">
        <v>9356</v>
      </c>
      <c r="F229">
        <v>394.91457359999998</v>
      </c>
      <c r="G229" t="s">
        <v>8157</v>
      </c>
      <c r="H229" s="143">
        <v>45028</v>
      </c>
      <c r="I229" t="s">
        <v>13</v>
      </c>
      <c r="J229" t="s">
        <v>9357</v>
      </c>
      <c r="K229" t="s">
        <v>10</v>
      </c>
      <c r="L229" s="101">
        <v>45170</v>
      </c>
    </row>
    <row r="230" spans="1:13">
      <c r="A230">
        <v>2448381</v>
      </c>
      <c r="B230" t="s">
        <v>8796</v>
      </c>
      <c r="C230" t="s">
        <v>8797</v>
      </c>
      <c r="D230" t="s">
        <v>8798</v>
      </c>
      <c r="E230" s="10" t="s">
        <v>8798</v>
      </c>
      <c r="F230">
        <v>188.1233053</v>
      </c>
      <c r="G230" t="s">
        <v>8787</v>
      </c>
      <c r="H230" s="143">
        <v>45013</v>
      </c>
      <c r="I230" t="s">
        <v>13</v>
      </c>
      <c r="J230" t="s">
        <v>8799</v>
      </c>
      <c r="K230" t="s">
        <v>10</v>
      </c>
      <c r="L230" s="101">
        <v>45170</v>
      </c>
    </row>
    <row r="231" spans="1:13">
      <c r="A231">
        <v>2448290</v>
      </c>
      <c r="B231" t="s">
        <v>8674</v>
      </c>
      <c r="C231" t="s">
        <v>8675</v>
      </c>
      <c r="D231" t="s">
        <v>8702</v>
      </c>
      <c r="E231" s="10" t="s">
        <v>8702</v>
      </c>
      <c r="F231">
        <v>342.67792730000002</v>
      </c>
      <c r="G231" t="s">
        <v>8605</v>
      </c>
      <c r="H231" s="143">
        <v>45009</v>
      </c>
      <c r="I231" t="s">
        <v>13</v>
      </c>
      <c r="J231" t="s">
        <v>8703</v>
      </c>
      <c r="K231" t="s">
        <v>10</v>
      </c>
      <c r="L231" s="101">
        <v>45170</v>
      </c>
    </row>
    <row r="232" spans="1:13">
      <c r="A232">
        <v>2448291</v>
      </c>
      <c r="B232" t="s">
        <v>8878</v>
      </c>
      <c r="C232" t="s">
        <v>8879</v>
      </c>
      <c r="D232" t="s">
        <v>8883</v>
      </c>
      <c r="E232" s="10" t="s">
        <v>8883</v>
      </c>
      <c r="F232">
        <v>573.79815140000005</v>
      </c>
      <c r="G232" t="s">
        <v>5490</v>
      </c>
      <c r="H232" s="143">
        <v>45009</v>
      </c>
      <c r="I232" t="s">
        <v>13</v>
      </c>
      <c r="J232" t="s">
        <v>8884</v>
      </c>
      <c r="K232" t="s">
        <v>10</v>
      </c>
      <c r="L232" s="101">
        <v>45170</v>
      </c>
    </row>
    <row r="233" spans="1:13">
      <c r="A233">
        <v>2443414</v>
      </c>
      <c r="B233" t="s">
        <v>8032</v>
      </c>
      <c r="C233" t="s">
        <v>8033</v>
      </c>
      <c r="D233">
        <v>3613111100</v>
      </c>
      <c r="E233" s="10">
        <v>3613111100</v>
      </c>
      <c r="F233">
        <v>256.5529176</v>
      </c>
      <c r="G233" t="s">
        <v>5187</v>
      </c>
      <c r="H233" s="143">
        <v>45007</v>
      </c>
      <c r="I233" t="s">
        <v>13</v>
      </c>
      <c r="J233" t="s">
        <v>8340</v>
      </c>
      <c r="K233" t="s">
        <v>11</v>
      </c>
      <c r="L233" s="101">
        <v>45170</v>
      </c>
    </row>
    <row r="234" spans="1:13">
      <c r="A234">
        <v>2443431</v>
      </c>
      <c r="B234" t="s">
        <v>9136</v>
      </c>
      <c r="C234" t="s">
        <v>9136</v>
      </c>
      <c r="D234" t="s">
        <v>9137</v>
      </c>
      <c r="E234" s="10" t="s">
        <v>9137</v>
      </c>
      <c r="F234">
        <v>1132.0453809999999</v>
      </c>
      <c r="G234" t="s">
        <v>4507</v>
      </c>
      <c r="H234" s="143">
        <v>45007</v>
      </c>
      <c r="I234" t="s">
        <v>13</v>
      </c>
      <c r="J234" t="s">
        <v>9138</v>
      </c>
      <c r="K234" t="s">
        <v>10</v>
      </c>
      <c r="L234" s="101">
        <v>45170</v>
      </c>
    </row>
    <row r="235" spans="1:13">
      <c r="A235">
        <v>2454362</v>
      </c>
      <c r="B235" t="s">
        <v>9264</v>
      </c>
      <c r="C235" t="s">
        <v>9265</v>
      </c>
      <c r="D235" t="s">
        <v>9269</v>
      </c>
      <c r="E235" s="10" t="s">
        <v>9269</v>
      </c>
      <c r="F235">
        <v>261.86206060000001</v>
      </c>
      <c r="G235" t="s">
        <v>8430</v>
      </c>
      <c r="H235" s="143">
        <v>45007</v>
      </c>
      <c r="I235" t="s">
        <v>13</v>
      </c>
      <c r="J235" t="s">
        <v>9270</v>
      </c>
      <c r="K235" t="s">
        <v>10</v>
      </c>
      <c r="L235" s="101">
        <v>45170</v>
      </c>
    </row>
    <row r="236" spans="1:13">
      <c r="A236">
        <v>2421032</v>
      </c>
      <c r="B236" t="s">
        <v>8744</v>
      </c>
      <c r="C236" t="s">
        <v>8362</v>
      </c>
      <c r="D236" t="s">
        <v>8745</v>
      </c>
      <c r="E236" s="10" t="s">
        <v>8745</v>
      </c>
      <c r="F236">
        <v>317.29250910000002</v>
      </c>
      <c r="G236" t="s">
        <v>4507</v>
      </c>
      <c r="H236" s="143">
        <v>44999</v>
      </c>
      <c r="I236" t="s">
        <v>13</v>
      </c>
      <c r="J236" t="s">
        <v>8746</v>
      </c>
      <c r="K236" t="s">
        <v>10</v>
      </c>
      <c r="L236" s="101">
        <v>45170</v>
      </c>
      <c r="M236" s="101"/>
    </row>
    <row r="237" spans="1:13">
      <c r="A237" s="458">
        <v>2421030</v>
      </c>
      <c r="B237" s="458" t="s">
        <v>9125</v>
      </c>
      <c r="C237" s="458" t="s">
        <v>9126</v>
      </c>
      <c r="D237" s="458" t="s">
        <v>9127</v>
      </c>
      <c r="E237" s="457" t="s">
        <v>9127</v>
      </c>
      <c r="F237" s="458">
        <v>280.38813329999999</v>
      </c>
      <c r="G237" s="458" t="s">
        <v>8267</v>
      </c>
      <c r="H237" s="479">
        <v>44999</v>
      </c>
      <c r="I237" s="458" t="s">
        <v>13</v>
      </c>
      <c r="J237" s="458" t="s">
        <v>9128</v>
      </c>
      <c r="K237" s="458" t="s">
        <v>10</v>
      </c>
      <c r="L237" s="467">
        <v>45170</v>
      </c>
      <c r="M237" s="467">
        <v>45413</v>
      </c>
    </row>
    <row r="238" spans="1:13">
      <c r="A238" s="458">
        <v>2410068</v>
      </c>
      <c r="B238" s="458" t="s">
        <v>8220</v>
      </c>
      <c r="C238" s="458" t="s">
        <v>8221</v>
      </c>
      <c r="D238" s="458" t="s">
        <v>8268</v>
      </c>
      <c r="E238" s="457" t="s">
        <v>8268</v>
      </c>
      <c r="F238" s="458">
        <v>53.733309089999999</v>
      </c>
      <c r="G238" s="458" t="s">
        <v>4507</v>
      </c>
      <c r="H238" s="479">
        <v>44994</v>
      </c>
      <c r="I238" s="458" t="s">
        <v>13</v>
      </c>
      <c r="J238" s="458" t="s">
        <v>8269</v>
      </c>
      <c r="K238" s="458" t="s">
        <v>10</v>
      </c>
      <c r="L238" s="467">
        <v>45170</v>
      </c>
      <c r="M238" s="467">
        <v>45597</v>
      </c>
    </row>
    <row r="239" spans="1:13">
      <c r="A239">
        <v>2409785</v>
      </c>
      <c r="B239" t="s">
        <v>8220</v>
      </c>
      <c r="C239" t="s">
        <v>8221</v>
      </c>
      <c r="D239" t="s">
        <v>8257</v>
      </c>
      <c r="E239" s="10" t="s">
        <v>8257</v>
      </c>
      <c r="F239">
        <v>178.86622220000001</v>
      </c>
      <c r="G239" t="s">
        <v>4507</v>
      </c>
      <c r="H239" s="143">
        <v>44993</v>
      </c>
      <c r="I239" t="s">
        <v>13</v>
      </c>
      <c r="J239" t="s">
        <v>8258</v>
      </c>
      <c r="K239" t="s">
        <v>10</v>
      </c>
      <c r="L239" s="101">
        <v>45170</v>
      </c>
    </row>
    <row r="240" spans="1:13">
      <c r="A240">
        <v>2409784</v>
      </c>
      <c r="B240" t="s">
        <v>8220</v>
      </c>
      <c r="C240" t="s">
        <v>8221</v>
      </c>
      <c r="D240" t="s">
        <v>8259</v>
      </c>
      <c r="E240" s="10" t="s">
        <v>8259</v>
      </c>
      <c r="F240">
        <v>178.86622220000001</v>
      </c>
      <c r="G240" t="s">
        <v>4507</v>
      </c>
      <c r="H240" s="143">
        <v>44993</v>
      </c>
      <c r="I240" t="s">
        <v>13</v>
      </c>
      <c r="J240" t="s">
        <v>8260</v>
      </c>
      <c r="K240" t="s">
        <v>10</v>
      </c>
      <c r="L240" s="101">
        <v>45170</v>
      </c>
    </row>
    <row r="241" spans="1:13">
      <c r="A241">
        <v>2409779</v>
      </c>
      <c r="B241" t="s">
        <v>8032</v>
      </c>
      <c r="C241" t="s">
        <v>8033</v>
      </c>
      <c r="D241">
        <v>3332111100</v>
      </c>
      <c r="E241" s="10">
        <v>3332111100</v>
      </c>
      <c r="F241">
        <v>175.94112380000001</v>
      </c>
      <c r="G241" t="s">
        <v>5282</v>
      </c>
      <c r="H241" s="143">
        <v>44993</v>
      </c>
      <c r="I241" t="s">
        <v>13</v>
      </c>
      <c r="J241" t="s">
        <v>8335</v>
      </c>
      <c r="K241" t="s">
        <v>11</v>
      </c>
      <c r="L241" s="101">
        <v>45170</v>
      </c>
    </row>
    <row r="242" spans="1:13">
      <c r="A242" s="458">
        <v>2409782</v>
      </c>
      <c r="B242" s="458" t="s">
        <v>8917</v>
      </c>
      <c r="C242" s="458" t="s">
        <v>8918</v>
      </c>
      <c r="D242" s="458" t="s">
        <v>8919</v>
      </c>
      <c r="E242" s="457" t="s">
        <v>8919</v>
      </c>
      <c r="F242" s="458">
        <v>69.907516279999996</v>
      </c>
      <c r="G242" s="458" t="s">
        <v>4507</v>
      </c>
      <c r="H242" s="479">
        <v>44993</v>
      </c>
      <c r="I242" s="458" t="s">
        <v>13</v>
      </c>
      <c r="J242" s="458" t="s">
        <v>8920</v>
      </c>
      <c r="K242" s="458" t="s">
        <v>10</v>
      </c>
      <c r="L242" s="467">
        <v>45170</v>
      </c>
      <c r="M242" s="467">
        <v>45627</v>
      </c>
    </row>
    <row r="243" spans="1:13">
      <c r="A243" s="458">
        <v>2409783</v>
      </c>
      <c r="B243" s="458" t="s">
        <v>8917</v>
      </c>
      <c r="C243" s="458" t="s">
        <v>8918</v>
      </c>
      <c r="D243" s="458" t="s">
        <v>8921</v>
      </c>
      <c r="E243" s="457" t="s">
        <v>8921</v>
      </c>
      <c r="F243" s="458">
        <v>69.907516279999996</v>
      </c>
      <c r="G243" s="458" t="s">
        <v>4507</v>
      </c>
      <c r="H243" s="479">
        <v>44993</v>
      </c>
      <c r="I243" s="458" t="s">
        <v>13</v>
      </c>
      <c r="J243" t="s">
        <v>8922</v>
      </c>
      <c r="K243" t="s">
        <v>10</v>
      </c>
      <c r="L243" s="101">
        <v>45170</v>
      </c>
    </row>
    <row r="244" spans="1:13">
      <c r="A244">
        <v>2409758</v>
      </c>
      <c r="B244" t="s">
        <v>8123</v>
      </c>
      <c r="C244" t="s">
        <v>8124</v>
      </c>
      <c r="D244" t="s">
        <v>8130</v>
      </c>
      <c r="E244" s="10" t="s">
        <v>8130</v>
      </c>
      <c r="F244">
        <v>368.05794479999997</v>
      </c>
      <c r="G244" t="s">
        <v>8126</v>
      </c>
      <c r="H244" s="143">
        <v>44992</v>
      </c>
      <c r="I244" t="s">
        <v>13</v>
      </c>
      <c r="J244" t="s">
        <v>8131</v>
      </c>
      <c r="K244" t="s">
        <v>10</v>
      </c>
      <c r="L244" s="101">
        <v>45170</v>
      </c>
    </row>
    <row r="245" spans="1:13">
      <c r="A245">
        <v>2409759</v>
      </c>
      <c r="B245" t="s">
        <v>8123</v>
      </c>
      <c r="C245" t="s">
        <v>8124</v>
      </c>
      <c r="D245" t="s">
        <v>8132</v>
      </c>
      <c r="E245" s="10" t="s">
        <v>8132</v>
      </c>
      <c r="F245">
        <v>369.69314480000003</v>
      </c>
      <c r="G245" t="s">
        <v>8126</v>
      </c>
      <c r="H245" s="143">
        <v>44992</v>
      </c>
      <c r="I245" t="s">
        <v>13</v>
      </c>
      <c r="J245" t="s">
        <v>8133</v>
      </c>
      <c r="K245" t="s">
        <v>10</v>
      </c>
      <c r="L245" s="101">
        <v>45170</v>
      </c>
    </row>
    <row r="246" spans="1:13">
      <c r="A246">
        <v>2409702</v>
      </c>
      <c r="B246" t="s">
        <v>8032</v>
      </c>
      <c r="C246" t="s">
        <v>8033</v>
      </c>
      <c r="D246">
        <v>3432111100</v>
      </c>
      <c r="E246" s="10">
        <v>3432111100</v>
      </c>
      <c r="F246">
        <v>215.52733660000001</v>
      </c>
      <c r="G246" t="s">
        <v>5282</v>
      </c>
      <c r="H246" s="143">
        <v>44991</v>
      </c>
      <c r="I246" t="s">
        <v>13</v>
      </c>
      <c r="J246" t="s">
        <v>8339</v>
      </c>
      <c r="K246" t="s">
        <v>11</v>
      </c>
      <c r="L246" s="101">
        <v>45170</v>
      </c>
    </row>
    <row r="247" spans="1:13">
      <c r="A247">
        <v>2409701</v>
      </c>
      <c r="B247" t="s">
        <v>9136</v>
      </c>
      <c r="C247" t="s">
        <v>9136</v>
      </c>
      <c r="D247" t="s">
        <v>9171</v>
      </c>
      <c r="E247" s="10" t="s">
        <v>9171</v>
      </c>
      <c r="F247">
        <v>438.13792339999998</v>
      </c>
      <c r="G247" t="s">
        <v>4776</v>
      </c>
      <c r="H247" s="143">
        <v>44991</v>
      </c>
      <c r="I247" t="s">
        <v>13</v>
      </c>
      <c r="J247" t="s">
        <v>9172</v>
      </c>
      <c r="K247" t="s">
        <v>10</v>
      </c>
      <c r="L247" s="101">
        <v>45170</v>
      </c>
    </row>
    <row r="248" spans="1:13">
      <c r="A248" s="458">
        <v>2408287</v>
      </c>
      <c r="B248" s="458" t="s">
        <v>8837</v>
      </c>
      <c r="C248" s="458" t="s">
        <v>8842</v>
      </c>
      <c r="D248" s="458" t="s">
        <v>8843</v>
      </c>
      <c r="E248" s="457" t="s">
        <v>8843</v>
      </c>
      <c r="F248" s="458">
        <v>323.18638920000001</v>
      </c>
      <c r="G248" s="458" t="s">
        <v>4776</v>
      </c>
      <c r="H248" s="479">
        <v>44977</v>
      </c>
      <c r="I248" s="458" t="s">
        <v>29</v>
      </c>
      <c r="J248" s="458" t="s">
        <v>8844</v>
      </c>
      <c r="K248" s="458" t="s">
        <v>10</v>
      </c>
      <c r="L248" s="467">
        <v>45170</v>
      </c>
      <c r="M248" s="467">
        <v>45292</v>
      </c>
    </row>
    <row r="249" spans="1:13">
      <c r="A249">
        <v>2408210</v>
      </c>
      <c r="B249" t="s">
        <v>9427</v>
      </c>
      <c r="C249" t="s">
        <v>9428</v>
      </c>
      <c r="D249" t="s">
        <v>9429</v>
      </c>
      <c r="E249" s="10" t="s">
        <v>9429</v>
      </c>
      <c r="F249">
        <v>384.24604440000002</v>
      </c>
      <c r="G249" t="s">
        <v>9430</v>
      </c>
      <c r="H249" s="143">
        <v>44973</v>
      </c>
      <c r="I249" t="s">
        <v>13</v>
      </c>
      <c r="J249" t="s">
        <v>9431</v>
      </c>
      <c r="K249" t="s">
        <v>10</v>
      </c>
      <c r="L249" s="101">
        <v>45170</v>
      </c>
      <c r="M249" s="101"/>
    </row>
    <row r="250" spans="1:13">
      <c r="A250">
        <v>2408209</v>
      </c>
      <c r="B250" t="s">
        <v>9427</v>
      </c>
      <c r="C250" t="s">
        <v>9428</v>
      </c>
      <c r="D250" t="s">
        <v>9432</v>
      </c>
      <c r="E250" s="10" t="s">
        <v>9432</v>
      </c>
      <c r="F250">
        <v>652.27163719999999</v>
      </c>
      <c r="G250" t="s">
        <v>9430</v>
      </c>
      <c r="H250" s="143">
        <v>44973</v>
      </c>
      <c r="I250" t="s">
        <v>13</v>
      </c>
      <c r="J250" t="s">
        <v>9433</v>
      </c>
      <c r="K250" t="s">
        <v>10</v>
      </c>
      <c r="L250" s="101">
        <v>45170</v>
      </c>
      <c r="M250" s="101"/>
    </row>
    <row r="251" spans="1:13">
      <c r="A251">
        <v>2408114</v>
      </c>
      <c r="B251" t="s">
        <v>8426</v>
      </c>
      <c r="C251" t="s">
        <v>8427</v>
      </c>
      <c r="D251" t="s">
        <v>8463</v>
      </c>
      <c r="E251" s="10" t="s">
        <v>8463</v>
      </c>
      <c r="F251">
        <v>301.28142860000003</v>
      </c>
      <c r="G251" t="s">
        <v>4872</v>
      </c>
      <c r="H251" s="143">
        <v>44971</v>
      </c>
      <c r="I251" t="s">
        <v>13</v>
      </c>
      <c r="J251" t="s">
        <v>8464</v>
      </c>
      <c r="K251" t="s">
        <v>10</v>
      </c>
      <c r="L251" s="101">
        <v>45170</v>
      </c>
    </row>
    <row r="252" spans="1:13">
      <c r="A252">
        <v>2408110</v>
      </c>
      <c r="B252" t="s">
        <v>8674</v>
      </c>
      <c r="C252" t="s">
        <v>8675</v>
      </c>
      <c r="D252" t="s">
        <v>8676</v>
      </c>
      <c r="E252" s="10" t="s">
        <v>8676</v>
      </c>
      <c r="F252">
        <v>292.98534469999998</v>
      </c>
      <c r="G252" t="s">
        <v>4776</v>
      </c>
      <c r="H252" s="143">
        <v>44971</v>
      </c>
      <c r="I252" t="s">
        <v>13</v>
      </c>
      <c r="J252" t="s">
        <v>8677</v>
      </c>
      <c r="K252" t="s">
        <v>10</v>
      </c>
      <c r="L252" s="101">
        <v>45170</v>
      </c>
    </row>
    <row r="253" spans="1:13">
      <c r="A253">
        <v>2408085</v>
      </c>
      <c r="B253" t="s">
        <v>8426</v>
      </c>
      <c r="C253" t="s">
        <v>8427</v>
      </c>
      <c r="D253" t="s">
        <v>8428</v>
      </c>
      <c r="E253" s="10" t="s">
        <v>8428</v>
      </c>
      <c r="F253">
        <v>284.82653329999999</v>
      </c>
      <c r="G253" t="s">
        <v>8429</v>
      </c>
      <c r="H253" s="143">
        <v>44970</v>
      </c>
      <c r="I253" t="s">
        <v>13</v>
      </c>
      <c r="J253" t="s">
        <v>8431</v>
      </c>
      <c r="K253" t="s">
        <v>10</v>
      </c>
      <c r="L253" s="101">
        <v>45170</v>
      </c>
    </row>
    <row r="254" spans="1:13">
      <c r="A254">
        <v>2408086</v>
      </c>
      <c r="B254" t="s">
        <v>8426</v>
      </c>
      <c r="C254" t="s">
        <v>8427</v>
      </c>
      <c r="D254" t="s">
        <v>8432</v>
      </c>
      <c r="E254" s="10" t="s">
        <v>8432</v>
      </c>
      <c r="F254">
        <v>324.26600000000002</v>
      </c>
      <c r="G254" t="s">
        <v>4872</v>
      </c>
      <c r="H254" s="143">
        <v>44970</v>
      </c>
      <c r="I254" t="s">
        <v>13</v>
      </c>
      <c r="J254" t="s">
        <v>8433</v>
      </c>
      <c r="K254" t="s">
        <v>10</v>
      </c>
      <c r="L254" s="101">
        <v>45170</v>
      </c>
    </row>
    <row r="255" spans="1:13">
      <c r="A255">
        <v>2408069</v>
      </c>
      <c r="B255" t="s">
        <v>8991</v>
      </c>
      <c r="C255" t="s">
        <v>8992</v>
      </c>
      <c r="D255" t="s">
        <v>8995</v>
      </c>
      <c r="E255" s="10" t="s">
        <v>8995</v>
      </c>
      <c r="F255">
        <v>131.9256</v>
      </c>
      <c r="G255" t="s">
        <v>8136</v>
      </c>
      <c r="H255" s="143">
        <v>44970</v>
      </c>
      <c r="I255" t="s">
        <v>13</v>
      </c>
      <c r="J255" t="s">
        <v>8996</v>
      </c>
      <c r="K255" t="s">
        <v>10</v>
      </c>
      <c r="L255" s="101">
        <v>45170</v>
      </c>
    </row>
    <row r="256" spans="1:13">
      <c r="A256">
        <v>2407845</v>
      </c>
      <c r="B256" t="s">
        <v>8123</v>
      </c>
      <c r="C256" t="s">
        <v>8124</v>
      </c>
      <c r="D256" t="s">
        <v>8134</v>
      </c>
      <c r="E256" s="10" t="s">
        <v>8134</v>
      </c>
      <c r="F256">
        <v>535.26189429999999</v>
      </c>
      <c r="G256" t="s">
        <v>8135</v>
      </c>
      <c r="H256" s="143">
        <v>44960</v>
      </c>
      <c r="I256" t="s">
        <v>13</v>
      </c>
      <c r="J256" t="s">
        <v>8137</v>
      </c>
      <c r="K256" t="s">
        <v>10</v>
      </c>
      <c r="L256" s="101">
        <v>45170</v>
      </c>
    </row>
    <row r="257" spans="1:13">
      <c r="A257">
        <v>2407850</v>
      </c>
      <c r="B257" t="s">
        <v>8123</v>
      </c>
      <c r="C257" t="s">
        <v>8124</v>
      </c>
      <c r="D257" t="s">
        <v>8138</v>
      </c>
      <c r="E257" s="10" t="s">
        <v>8138</v>
      </c>
      <c r="F257">
        <v>644.54457779999996</v>
      </c>
      <c r="G257" t="s">
        <v>8135</v>
      </c>
      <c r="H257" s="143">
        <v>44960</v>
      </c>
      <c r="I257" t="s">
        <v>13</v>
      </c>
      <c r="J257" t="s">
        <v>8139</v>
      </c>
      <c r="K257" t="s">
        <v>10</v>
      </c>
      <c r="L257" s="101">
        <v>45170</v>
      </c>
    </row>
    <row r="258" spans="1:13">
      <c r="A258">
        <v>2407849</v>
      </c>
      <c r="B258" t="s">
        <v>9435</v>
      </c>
      <c r="C258" t="s">
        <v>6125</v>
      </c>
      <c r="D258" t="s">
        <v>9436</v>
      </c>
      <c r="E258" s="10" t="s">
        <v>9436</v>
      </c>
      <c r="F258">
        <v>261.82825120000001</v>
      </c>
      <c r="G258" t="s">
        <v>9437</v>
      </c>
      <c r="H258" s="143">
        <v>44960</v>
      </c>
      <c r="I258" t="s">
        <v>13</v>
      </c>
      <c r="J258" t="s">
        <v>9438</v>
      </c>
      <c r="K258" t="s">
        <v>10</v>
      </c>
      <c r="L258" s="101">
        <v>45170</v>
      </c>
      <c r="M258" s="101"/>
    </row>
    <row r="259" spans="1:13">
      <c r="A259">
        <v>2407939</v>
      </c>
      <c r="B259" t="s">
        <v>8981</v>
      </c>
      <c r="C259" t="s">
        <v>8982</v>
      </c>
      <c r="D259" t="s">
        <v>8983</v>
      </c>
      <c r="E259" s="10" t="s">
        <v>8983</v>
      </c>
      <c r="F259">
        <v>507.74906670000001</v>
      </c>
      <c r="G259" t="s">
        <v>5513</v>
      </c>
      <c r="H259" s="143">
        <v>44957</v>
      </c>
      <c r="I259" t="s">
        <v>13</v>
      </c>
      <c r="J259" t="s">
        <v>8984</v>
      </c>
      <c r="K259" t="s">
        <v>10</v>
      </c>
      <c r="L259" s="101">
        <v>45170</v>
      </c>
    </row>
    <row r="260" spans="1:13">
      <c r="A260">
        <v>2407751</v>
      </c>
      <c r="B260" t="s">
        <v>8674</v>
      </c>
      <c r="C260" t="s">
        <v>8675</v>
      </c>
      <c r="D260" t="s">
        <v>12173</v>
      </c>
      <c r="E260" t="s">
        <v>12173</v>
      </c>
      <c r="F260">
        <v>328.83941390000001</v>
      </c>
      <c r="G260" t="s">
        <v>4776</v>
      </c>
      <c r="H260" s="147">
        <v>44957</v>
      </c>
      <c r="I260" t="s">
        <v>13</v>
      </c>
      <c r="J260" t="s">
        <v>8678</v>
      </c>
      <c r="K260" t="s">
        <v>11</v>
      </c>
      <c r="L260" s="101">
        <v>45170</v>
      </c>
    </row>
    <row r="261" spans="1:13">
      <c r="A261">
        <v>2650002</v>
      </c>
      <c r="B261" t="s">
        <v>8674</v>
      </c>
      <c r="C261" t="s">
        <v>8712</v>
      </c>
      <c r="D261" t="s">
        <v>12174</v>
      </c>
      <c r="E261" t="s">
        <v>12174</v>
      </c>
      <c r="F261">
        <v>328.83941390000001</v>
      </c>
      <c r="G261" t="s">
        <v>4776</v>
      </c>
      <c r="H261" s="147">
        <v>44957</v>
      </c>
      <c r="I261" t="s">
        <v>13</v>
      </c>
      <c r="J261" t="s">
        <v>10100</v>
      </c>
      <c r="K261" t="s">
        <v>11</v>
      </c>
      <c r="L261" s="101">
        <v>45170</v>
      </c>
    </row>
    <row r="262" spans="1:13">
      <c r="A262">
        <v>2407454</v>
      </c>
      <c r="B262" t="s">
        <v>8358</v>
      </c>
      <c r="C262" t="s">
        <v>26</v>
      </c>
      <c r="D262" t="s">
        <v>8499</v>
      </c>
      <c r="E262" s="10" t="s">
        <v>8499</v>
      </c>
      <c r="F262">
        <v>299.27080000000001</v>
      </c>
      <c r="G262" t="s">
        <v>5509</v>
      </c>
      <c r="H262" s="143">
        <v>44956</v>
      </c>
      <c r="I262" t="s">
        <v>13</v>
      </c>
      <c r="J262" t="s">
        <v>8501</v>
      </c>
      <c r="K262" t="s">
        <v>10</v>
      </c>
      <c r="L262" s="101">
        <v>45170</v>
      </c>
    </row>
    <row r="263" spans="1:13">
      <c r="A263">
        <v>2508162</v>
      </c>
      <c r="B263" t="s">
        <v>8358</v>
      </c>
      <c r="C263" t="s">
        <v>334</v>
      </c>
      <c r="D263" t="s">
        <v>8513</v>
      </c>
      <c r="E263" s="10" t="s">
        <v>8513</v>
      </c>
      <c r="F263">
        <v>299.27080000000001</v>
      </c>
      <c r="G263" t="s">
        <v>8514</v>
      </c>
      <c r="H263" s="143">
        <v>44956</v>
      </c>
      <c r="I263" t="s">
        <v>13</v>
      </c>
      <c r="J263" t="s">
        <v>8515</v>
      </c>
      <c r="K263" t="s">
        <v>10</v>
      </c>
      <c r="L263" s="101">
        <v>45170</v>
      </c>
    </row>
    <row r="264" spans="1:13">
      <c r="A264">
        <v>2407455</v>
      </c>
      <c r="B264" t="s">
        <v>8358</v>
      </c>
      <c r="C264" t="s">
        <v>8519</v>
      </c>
      <c r="D264" t="s">
        <v>8520</v>
      </c>
      <c r="E264" s="10" t="s">
        <v>8520</v>
      </c>
      <c r="F264">
        <v>299.27080000000001</v>
      </c>
      <c r="G264" t="s">
        <v>8521</v>
      </c>
      <c r="H264" s="143">
        <v>44956</v>
      </c>
      <c r="I264" t="s">
        <v>13</v>
      </c>
      <c r="J264" t="s">
        <v>8522</v>
      </c>
      <c r="K264" t="s">
        <v>10</v>
      </c>
      <c r="L264" s="101">
        <v>45170</v>
      </c>
    </row>
    <row r="265" spans="1:13">
      <c r="A265">
        <v>2407453</v>
      </c>
      <c r="B265" t="s">
        <v>210</v>
      </c>
      <c r="C265" t="s">
        <v>212</v>
      </c>
      <c r="D265" t="s">
        <v>8566</v>
      </c>
      <c r="E265" s="10" t="s">
        <v>8566</v>
      </c>
      <c r="F265">
        <v>195.7484571</v>
      </c>
      <c r="G265" t="s">
        <v>8567</v>
      </c>
      <c r="H265" s="143">
        <v>44956</v>
      </c>
      <c r="I265" t="s">
        <v>13</v>
      </c>
      <c r="J265" t="s">
        <v>8568</v>
      </c>
      <c r="K265" t="s">
        <v>10</v>
      </c>
      <c r="L265" s="101">
        <v>45170</v>
      </c>
      <c r="M265" s="101"/>
    </row>
    <row r="266" spans="1:13">
      <c r="A266">
        <v>2443742</v>
      </c>
      <c r="B266" t="s">
        <v>8590</v>
      </c>
      <c r="C266" t="s">
        <v>8591</v>
      </c>
      <c r="D266" t="s">
        <v>8592</v>
      </c>
      <c r="E266" s="10" t="s">
        <v>8592</v>
      </c>
      <c r="F266">
        <v>229.40168890000001</v>
      </c>
      <c r="G266" t="s">
        <v>4507</v>
      </c>
      <c r="H266" s="143">
        <v>44956</v>
      </c>
      <c r="I266" t="s">
        <v>13</v>
      </c>
      <c r="J266" t="s">
        <v>8593</v>
      </c>
      <c r="K266" t="s">
        <v>10</v>
      </c>
      <c r="L266" s="101">
        <v>45170</v>
      </c>
    </row>
    <row r="267" spans="1:13">
      <c r="A267">
        <v>2443720</v>
      </c>
      <c r="B267" t="s">
        <v>8590</v>
      </c>
      <c r="C267" t="s">
        <v>8591</v>
      </c>
      <c r="D267" t="s">
        <v>8594</v>
      </c>
      <c r="E267" s="10" t="s">
        <v>8594</v>
      </c>
      <c r="F267">
        <v>390.02589740000002</v>
      </c>
      <c r="G267" t="s">
        <v>4507</v>
      </c>
      <c r="H267" s="143">
        <v>44956</v>
      </c>
      <c r="I267" t="s">
        <v>13</v>
      </c>
      <c r="J267" t="s">
        <v>8595</v>
      </c>
      <c r="K267" t="s">
        <v>10</v>
      </c>
      <c r="L267" s="101">
        <v>45170</v>
      </c>
    </row>
    <row r="268" spans="1:13">
      <c r="A268">
        <v>2443748</v>
      </c>
      <c r="B268" t="s">
        <v>8590</v>
      </c>
      <c r="C268" t="s">
        <v>8596</v>
      </c>
      <c r="D268" t="s">
        <v>8592</v>
      </c>
      <c r="E268" s="10" t="s">
        <v>8592</v>
      </c>
      <c r="F268">
        <v>229.40168890000001</v>
      </c>
      <c r="G268" t="s">
        <v>4507</v>
      </c>
      <c r="H268" s="143">
        <v>44956</v>
      </c>
      <c r="I268" t="s">
        <v>13</v>
      </c>
      <c r="J268" t="s">
        <v>8597</v>
      </c>
      <c r="K268" t="s">
        <v>10</v>
      </c>
      <c r="L268" s="101">
        <v>45170</v>
      </c>
    </row>
    <row r="269" spans="1:13">
      <c r="A269">
        <v>2443732</v>
      </c>
      <c r="B269" t="s">
        <v>8590</v>
      </c>
      <c r="C269" t="s">
        <v>8596</v>
      </c>
      <c r="D269" t="s">
        <v>8594</v>
      </c>
      <c r="E269" s="10" t="s">
        <v>8594</v>
      </c>
      <c r="F269">
        <v>390.02589740000002</v>
      </c>
      <c r="G269" t="s">
        <v>4507</v>
      </c>
      <c r="H269" s="143">
        <v>44956</v>
      </c>
      <c r="I269" t="s">
        <v>13</v>
      </c>
      <c r="J269" t="s">
        <v>8598</v>
      </c>
      <c r="K269" t="s">
        <v>10</v>
      </c>
      <c r="L269" s="101">
        <v>45170</v>
      </c>
    </row>
    <row r="270" spans="1:13">
      <c r="A270" s="458">
        <v>2406816</v>
      </c>
      <c r="B270" s="458" t="s">
        <v>9006</v>
      </c>
      <c r="C270" s="458" t="s">
        <v>9007</v>
      </c>
      <c r="D270" s="458" t="s">
        <v>9008</v>
      </c>
      <c r="E270" s="457" t="s">
        <v>9008</v>
      </c>
      <c r="F270" s="458">
        <v>420.01280000000003</v>
      </c>
      <c r="G270" s="458" t="s">
        <v>9009</v>
      </c>
      <c r="H270" s="479">
        <v>44939</v>
      </c>
      <c r="I270" s="458" t="s">
        <v>13</v>
      </c>
      <c r="J270" s="458" t="s">
        <v>9010</v>
      </c>
      <c r="K270" s="458" t="s">
        <v>10</v>
      </c>
      <c r="L270" s="467">
        <v>45170</v>
      </c>
      <c r="M270" s="467">
        <v>45383</v>
      </c>
    </row>
    <row r="271" spans="1:13">
      <c r="A271">
        <v>2406578</v>
      </c>
      <c r="B271" t="s">
        <v>8167</v>
      </c>
      <c r="C271" t="s">
        <v>8168</v>
      </c>
      <c r="D271" t="s">
        <v>8169</v>
      </c>
      <c r="E271" s="10" t="s">
        <v>8169</v>
      </c>
      <c r="F271">
        <v>273.02</v>
      </c>
      <c r="G271" t="s">
        <v>8170</v>
      </c>
      <c r="H271" s="143">
        <v>44935</v>
      </c>
      <c r="I271" t="s">
        <v>13</v>
      </c>
      <c r="J271" t="s">
        <v>8171</v>
      </c>
      <c r="K271" t="s">
        <v>10</v>
      </c>
      <c r="L271" s="101">
        <v>45170</v>
      </c>
    </row>
    <row r="272" spans="1:13">
      <c r="A272">
        <v>2406579</v>
      </c>
      <c r="B272" t="s">
        <v>8167</v>
      </c>
      <c r="C272" t="s">
        <v>8168</v>
      </c>
      <c r="D272" t="s">
        <v>8179</v>
      </c>
      <c r="E272" s="10" t="s">
        <v>8180</v>
      </c>
      <c r="F272">
        <v>273.02</v>
      </c>
      <c r="G272" t="s">
        <v>8181</v>
      </c>
      <c r="H272" s="143">
        <v>44935</v>
      </c>
      <c r="I272" t="s">
        <v>13</v>
      </c>
      <c r="J272" t="s">
        <v>8182</v>
      </c>
      <c r="K272" t="s">
        <v>10</v>
      </c>
      <c r="L272" s="101">
        <v>45170</v>
      </c>
    </row>
    <row r="273" spans="1:13">
      <c r="A273">
        <v>2406580</v>
      </c>
      <c r="B273" t="s">
        <v>8167</v>
      </c>
      <c r="C273" t="s">
        <v>8183</v>
      </c>
      <c r="D273" t="s">
        <v>8184</v>
      </c>
      <c r="E273" s="10" t="s">
        <v>8180</v>
      </c>
      <c r="F273">
        <v>273.02</v>
      </c>
      <c r="G273" t="s">
        <v>8181</v>
      </c>
      <c r="H273" s="143">
        <v>44935</v>
      </c>
      <c r="I273" t="s">
        <v>13</v>
      </c>
      <c r="J273" t="s">
        <v>8185</v>
      </c>
      <c r="K273" t="s">
        <v>10</v>
      </c>
      <c r="L273" s="101">
        <v>45170</v>
      </c>
    </row>
    <row r="274" spans="1:13">
      <c r="A274">
        <v>2406495</v>
      </c>
      <c r="B274" t="s">
        <v>9264</v>
      </c>
      <c r="C274" t="s">
        <v>9265</v>
      </c>
      <c r="D274" t="s">
        <v>9266</v>
      </c>
      <c r="E274" s="10" t="s">
        <v>9266</v>
      </c>
      <c r="F274">
        <v>94.072666670000004</v>
      </c>
      <c r="G274" t="s">
        <v>9267</v>
      </c>
      <c r="H274" s="143">
        <v>44931</v>
      </c>
      <c r="I274" t="s">
        <v>13</v>
      </c>
      <c r="J274" t="s">
        <v>9268</v>
      </c>
      <c r="K274" t="s">
        <v>10</v>
      </c>
      <c r="L274" s="101">
        <v>45170</v>
      </c>
    </row>
    <row r="275" spans="1:13">
      <c r="A275">
        <v>2406496</v>
      </c>
      <c r="B275" t="s">
        <v>9264</v>
      </c>
      <c r="C275" t="s">
        <v>9271</v>
      </c>
      <c r="D275" t="s">
        <v>9272</v>
      </c>
      <c r="E275" s="10" t="s">
        <v>9272</v>
      </c>
      <c r="F275">
        <v>94.072666670000004</v>
      </c>
      <c r="G275" t="s">
        <v>9267</v>
      </c>
      <c r="H275" s="143">
        <v>44931</v>
      </c>
      <c r="I275" t="s">
        <v>13</v>
      </c>
      <c r="J275" t="s">
        <v>9273</v>
      </c>
      <c r="K275" t="s">
        <v>10</v>
      </c>
      <c r="L275" s="101">
        <v>45170</v>
      </c>
    </row>
    <row r="276" spans="1:13">
      <c r="A276">
        <v>2406497</v>
      </c>
      <c r="B276" t="s">
        <v>9264</v>
      </c>
      <c r="C276" t="s">
        <v>9274</v>
      </c>
      <c r="D276" t="s">
        <v>9275</v>
      </c>
      <c r="E276" s="10" t="s">
        <v>9275</v>
      </c>
      <c r="F276">
        <v>94.072666670000004</v>
      </c>
      <c r="G276" t="s">
        <v>9267</v>
      </c>
      <c r="H276" s="143">
        <v>44931</v>
      </c>
      <c r="I276" t="s">
        <v>13</v>
      </c>
      <c r="J276" t="s">
        <v>9276</v>
      </c>
      <c r="K276" t="s">
        <v>10</v>
      </c>
      <c r="L276" s="101">
        <v>45170</v>
      </c>
    </row>
    <row r="277" spans="1:13">
      <c r="A277">
        <v>2406433</v>
      </c>
      <c r="B277" t="s">
        <v>6648</v>
      </c>
      <c r="C277" t="s">
        <v>8617</v>
      </c>
      <c r="D277" t="s">
        <v>8618</v>
      </c>
      <c r="E277" s="10" t="s">
        <v>8618</v>
      </c>
      <c r="F277">
        <v>231.5896923</v>
      </c>
      <c r="G277" t="s">
        <v>8606</v>
      </c>
      <c r="H277" s="143">
        <v>44929</v>
      </c>
      <c r="I277" t="s">
        <v>13</v>
      </c>
      <c r="J277" t="s">
        <v>8619</v>
      </c>
      <c r="K277" t="s">
        <v>10</v>
      </c>
      <c r="L277" s="101">
        <v>45170</v>
      </c>
      <c r="M277" s="101"/>
    </row>
    <row r="278" spans="1:13">
      <c r="A278">
        <v>2405705</v>
      </c>
      <c r="B278" t="s">
        <v>9307</v>
      </c>
      <c r="C278" t="s">
        <v>9308</v>
      </c>
      <c r="D278" t="s">
        <v>9313</v>
      </c>
      <c r="E278" s="10" t="s">
        <v>9313</v>
      </c>
      <c r="F278">
        <v>368.88499050000001</v>
      </c>
      <c r="G278" t="s">
        <v>5513</v>
      </c>
      <c r="H278" s="143">
        <v>44910</v>
      </c>
      <c r="I278" t="s">
        <v>13</v>
      </c>
      <c r="J278" t="s">
        <v>9314</v>
      </c>
      <c r="K278" t="s">
        <v>10</v>
      </c>
      <c r="L278" s="101">
        <v>45170</v>
      </c>
    </row>
    <row r="279" spans="1:13">
      <c r="A279">
        <v>2405381</v>
      </c>
      <c r="B279" t="s">
        <v>8220</v>
      </c>
      <c r="C279" t="s">
        <v>8221</v>
      </c>
      <c r="D279" t="s">
        <v>8261</v>
      </c>
      <c r="E279" s="10" t="s">
        <v>8261</v>
      </c>
      <c r="F279">
        <v>268.17500380000001</v>
      </c>
      <c r="G279" t="s">
        <v>8262</v>
      </c>
      <c r="H279" s="143">
        <v>44903</v>
      </c>
      <c r="I279" t="s">
        <v>13</v>
      </c>
      <c r="J279" t="s">
        <v>8263</v>
      </c>
      <c r="K279" t="s">
        <v>10</v>
      </c>
      <c r="L279" s="101">
        <v>45170</v>
      </c>
    </row>
    <row r="280" spans="1:13">
      <c r="A280">
        <v>2405380</v>
      </c>
      <c r="B280" t="s">
        <v>8220</v>
      </c>
      <c r="C280" t="s">
        <v>8221</v>
      </c>
      <c r="D280" t="s">
        <v>8264</v>
      </c>
      <c r="E280" s="10" t="s">
        <v>8264</v>
      </c>
      <c r="F280">
        <v>268.17500380000001</v>
      </c>
      <c r="G280" t="s">
        <v>8262</v>
      </c>
      <c r="H280" s="143">
        <v>44903</v>
      </c>
      <c r="I280" t="s">
        <v>13</v>
      </c>
      <c r="J280" t="s">
        <v>8265</v>
      </c>
      <c r="K280" t="s">
        <v>10</v>
      </c>
      <c r="L280" s="101">
        <v>45170</v>
      </c>
    </row>
    <row r="281" spans="1:13">
      <c r="A281" s="458">
        <v>2405395</v>
      </c>
      <c r="B281" s="458" t="s">
        <v>9396</v>
      </c>
      <c r="C281" s="458" t="s">
        <v>9397</v>
      </c>
      <c r="D281" s="458" t="s">
        <v>9419</v>
      </c>
      <c r="E281" s="457" t="s">
        <v>9419</v>
      </c>
      <c r="F281" s="458">
        <v>523.22356920000004</v>
      </c>
      <c r="G281" s="458" t="s">
        <v>8423</v>
      </c>
      <c r="H281" s="479">
        <v>44903</v>
      </c>
      <c r="I281" s="458" t="s">
        <v>29</v>
      </c>
      <c r="J281" s="458" t="s">
        <v>9420</v>
      </c>
      <c r="K281" s="458" t="s">
        <v>10</v>
      </c>
      <c r="L281" s="467">
        <v>45170</v>
      </c>
      <c r="M281" s="467">
        <v>45627</v>
      </c>
    </row>
    <row r="282" spans="1:13">
      <c r="A282">
        <v>2405306</v>
      </c>
      <c r="B282" t="s">
        <v>8971</v>
      </c>
      <c r="C282" t="s">
        <v>8972</v>
      </c>
      <c r="D282" t="s">
        <v>8973</v>
      </c>
      <c r="E282" s="10" t="s">
        <v>8973</v>
      </c>
      <c r="F282">
        <v>225.5783429</v>
      </c>
      <c r="G282" t="s">
        <v>969</v>
      </c>
      <c r="H282" s="143">
        <v>44901</v>
      </c>
      <c r="I282" t="s">
        <v>13</v>
      </c>
      <c r="J282" t="s">
        <v>8974</v>
      </c>
      <c r="K282" t="s">
        <v>10</v>
      </c>
      <c r="L282" s="101">
        <v>45170</v>
      </c>
    </row>
    <row r="283" spans="1:13">
      <c r="A283">
        <v>2405197</v>
      </c>
      <c r="B283" t="s">
        <v>9132</v>
      </c>
      <c r="C283" t="s">
        <v>9133</v>
      </c>
      <c r="D283" t="s">
        <v>9134</v>
      </c>
      <c r="E283" s="10" t="s">
        <v>9134</v>
      </c>
      <c r="F283">
        <v>717.2920408</v>
      </c>
      <c r="G283" t="s">
        <v>5514</v>
      </c>
      <c r="H283" s="143">
        <v>44896</v>
      </c>
      <c r="I283" t="s">
        <v>13</v>
      </c>
      <c r="J283" t="s">
        <v>9135</v>
      </c>
      <c r="K283" t="s">
        <v>10</v>
      </c>
      <c r="L283" s="101">
        <v>45170</v>
      </c>
    </row>
    <row r="284" spans="1:13">
      <c r="A284" s="458">
        <v>2405199</v>
      </c>
      <c r="B284" s="458" t="s">
        <v>9136</v>
      </c>
      <c r="C284" s="458" t="s">
        <v>9136</v>
      </c>
      <c r="D284" s="458" t="s">
        <v>9148</v>
      </c>
      <c r="E284" s="457" t="s">
        <v>9148</v>
      </c>
      <c r="F284" s="458">
        <v>661.95511299999998</v>
      </c>
      <c r="G284" s="458" t="s">
        <v>4544</v>
      </c>
      <c r="H284" s="479">
        <v>44896</v>
      </c>
      <c r="I284" s="458" t="s">
        <v>13</v>
      </c>
      <c r="J284" s="458" t="s">
        <v>9149</v>
      </c>
      <c r="K284" s="458" t="s">
        <v>10</v>
      </c>
      <c r="L284" s="467">
        <v>45170</v>
      </c>
      <c r="M284" s="467">
        <v>45292</v>
      </c>
    </row>
    <row r="285" spans="1:13">
      <c r="A285">
        <v>2405027</v>
      </c>
      <c r="B285" t="s">
        <v>8961</v>
      </c>
      <c r="C285" t="s">
        <v>1211</v>
      </c>
      <c r="D285" t="s">
        <v>8965</v>
      </c>
      <c r="E285" s="10" t="s">
        <v>8965</v>
      </c>
      <c r="F285">
        <v>157.08538179999999</v>
      </c>
      <c r="G285" t="s">
        <v>5524</v>
      </c>
      <c r="H285" s="143">
        <v>44894</v>
      </c>
      <c r="I285" t="s">
        <v>13</v>
      </c>
      <c r="J285" t="s">
        <v>8966</v>
      </c>
      <c r="K285" t="s">
        <v>10</v>
      </c>
      <c r="L285" s="101">
        <v>45170</v>
      </c>
    </row>
    <row r="286" spans="1:13">
      <c r="A286">
        <v>2404965</v>
      </c>
      <c r="B286" t="s">
        <v>9376</v>
      </c>
      <c r="C286" t="s">
        <v>9377</v>
      </c>
      <c r="D286" t="s">
        <v>9380</v>
      </c>
      <c r="E286" s="10" t="s">
        <v>9380</v>
      </c>
      <c r="F286">
        <v>91.078971429999996</v>
      </c>
      <c r="G286" t="s">
        <v>9381</v>
      </c>
      <c r="H286" s="143">
        <v>44889</v>
      </c>
      <c r="I286" t="s">
        <v>13</v>
      </c>
      <c r="J286" t="s">
        <v>9382</v>
      </c>
      <c r="K286" t="s">
        <v>11</v>
      </c>
      <c r="L286" s="101">
        <v>45170</v>
      </c>
    </row>
    <row r="287" spans="1:13">
      <c r="A287">
        <v>2404250</v>
      </c>
      <c r="B287" t="s">
        <v>8961</v>
      </c>
      <c r="C287" t="s">
        <v>1211</v>
      </c>
      <c r="D287" t="s">
        <v>8962</v>
      </c>
      <c r="E287" s="10" t="s">
        <v>8962</v>
      </c>
      <c r="F287">
        <v>87.833600000000004</v>
      </c>
      <c r="G287" t="s">
        <v>8963</v>
      </c>
      <c r="H287" s="143">
        <v>44873</v>
      </c>
      <c r="I287" t="s">
        <v>13</v>
      </c>
      <c r="J287" t="s">
        <v>8964</v>
      </c>
      <c r="K287" t="s">
        <v>10</v>
      </c>
      <c r="L287" s="101">
        <v>45170</v>
      </c>
    </row>
    <row r="288" spans="1:13">
      <c r="A288">
        <v>2404147</v>
      </c>
      <c r="B288" t="s">
        <v>8353</v>
      </c>
      <c r="C288" t="s">
        <v>8354</v>
      </c>
      <c r="D288" t="s">
        <v>8355</v>
      </c>
      <c r="E288" s="10" t="s">
        <v>8355</v>
      </c>
      <c r="F288">
        <v>170.86866670000001</v>
      </c>
      <c r="G288" t="s">
        <v>8356</v>
      </c>
      <c r="H288" s="143">
        <v>44869</v>
      </c>
      <c r="I288" t="s">
        <v>13</v>
      </c>
      <c r="J288" t="s">
        <v>8357</v>
      </c>
      <c r="K288" t="s">
        <v>10</v>
      </c>
      <c r="L288" s="101">
        <v>45170</v>
      </c>
      <c r="M288" s="101"/>
    </row>
    <row r="289" spans="1:13">
      <c r="A289">
        <v>2404150</v>
      </c>
      <c r="B289" t="s">
        <v>8961</v>
      </c>
      <c r="C289" t="s">
        <v>1211</v>
      </c>
      <c r="D289" t="s">
        <v>8967</v>
      </c>
      <c r="E289" s="10" t="s">
        <v>8967</v>
      </c>
      <c r="F289">
        <v>156.5653217</v>
      </c>
      <c r="G289" t="s">
        <v>1701</v>
      </c>
      <c r="H289" s="143">
        <v>44869</v>
      </c>
      <c r="I289" t="s">
        <v>13</v>
      </c>
      <c r="J289" t="s">
        <v>8968</v>
      </c>
      <c r="K289" t="s">
        <v>10</v>
      </c>
      <c r="L289" s="101">
        <v>45170</v>
      </c>
    </row>
    <row r="290" spans="1:13">
      <c r="A290" s="458">
        <v>2405445</v>
      </c>
      <c r="B290" s="458" t="s">
        <v>8074</v>
      </c>
      <c r="C290" s="458" t="s">
        <v>8098</v>
      </c>
      <c r="D290" s="458" t="s">
        <v>8604</v>
      </c>
      <c r="E290" s="457" t="s">
        <v>8604</v>
      </c>
      <c r="F290" s="458">
        <v>324.43675889999997</v>
      </c>
      <c r="G290" s="458" t="s">
        <v>8605</v>
      </c>
      <c r="H290" s="479">
        <v>44865</v>
      </c>
      <c r="I290" s="458" t="s">
        <v>29</v>
      </c>
      <c r="J290" s="458" t="s">
        <v>8607</v>
      </c>
      <c r="K290" s="458" t="s">
        <v>10</v>
      </c>
      <c r="L290" s="467">
        <v>45170</v>
      </c>
      <c r="M290" s="467">
        <v>45597</v>
      </c>
    </row>
    <row r="291" spans="1:13">
      <c r="A291">
        <v>2402494</v>
      </c>
      <c r="B291" t="s">
        <v>9185</v>
      </c>
      <c r="C291" t="s">
        <v>9186</v>
      </c>
      <c r="D291" t="s">
        <v>9187</v>
      </c>
      <c r="E291" s="10" t="s">
        <v>9187</v>
      </c>
      <c r="F291">
        <v>345.83506670000003</v>
      </c>
      <c r="G291" t="s">
        <v>9188</v>
      </c>
      <c r="H291" s="143">
        <v>44844</v>
      </c>
      <c r="I291" t="s">
        <v>13</v>
      </c>
      <c r="J291" t="s">
        <v>9189</v>
      </c>
      <c r="K291" t="s">
        <v>10</v>
      </c>
      <c r="L291" s="101">
        <v>45170</v>
      </c>
    </row>
    <row r="292" spans="1:13">
      <c r="A292">
        <v>2402286</v>
      </c>
      <c r="B292" t="s">
        <v>9105</v>
      </c>
      <c r="C292" t="s">
        <v>9106</v>
      </c>
      <c r="D292" t="s">
        <v>9107</v>
      </c>
      <c r="E292" s="10" t="s">
        <v>9107</v>
      </c>
      <c r="F292">
        <v>112.0457091</v>
      </c>
      <c r="G292" t="s">
        <v>8203</v>
      </c>
      <c r="H292" s="143">
        <v>44837</v>
      </c>
      <c r="I292" t="s">
        <v>29</v>
      </c>
      <c r="J292" t="s">
        <v>9108</v>
      </c>
      <c r="K292" t="s">
        <v>11</v>
      </c>
      <c r="L292" s="101">
        <v>45170</v>
      </c>
    </row>
    <row r="293" spans="1:13">
      <c r="A293">
        <v>2402029</v>
      </c>
      <c r="B293" t="s">
        <v>8874</v>
      </c>
      <c r="C293" t="s">
        <v>9221</v>
      </c>
      <c r="D293">
        <v>47501</v>
      </c>
      <c r="E293" s="10">
        <v>47501</v>
      </c>
      <c r="F293">
        <v>79.472666669999995</v>
      </c>
      <c r="G293" t="s">
        <v>9230</v>
      </c>
      <c r="H293" s="143">
        <v>44831</v>
      </c>
      <c r="I293" t="s">
        <v>13</v>
      </c>
      <c r="J293" t="s">
        <v>9231</v>
      </c>
      <c r="K293" t="s">
        <v>11</v>
      </c>
      <c r="L293" s="101">
        <v>45170</v>
      </c>
    </row>
    <row r="294" spans="1:13">
      <c r="A294">
        <v>2402094</v>
      </c>
      <c r="B294" t="s">
        <v>9376</v>
      </c>
      <c r="C294" t="s">
        <v>9377</v>
      </c>
      <c r="D294" t="s">
        <v>9385</v>
      </c>
      <c r="E294" s="10" t="s">
        <v>9385</v>
      </c>
      <c r="F294">
        <v>271.08736740000001</v>
      </c>
      <c r="G294" t="s">
        <v>1691</v>
      </c>
      <c r="H294" s="143">
        <v>44831</v>
      </c>
      <c r="I294" t="s">
        <v>13</v>
      </c>
      <c r="J294" t="s">
        <v>9386</v>
      </c>
      <c r="K294" t="s">
        <v>10</v>
      </c>
      <c r="L294" s="101">
        <v>45170</v>
      </c>
    </row>
    <row r="295" spans="1:13">
      <c r="A295">
        <v>2401850</v>
      </c>
      <c r="B295" t="s">
        <v>8761</v>
      </c>
      <c r="C295" t="s">
        <v>8761</v>
      </c>
      <c r="D295" t="s">
        <v>8765</v>
      </c>
      <c r="E295" s="10" t="s">
        <v>8765</v>
      </c>
      <c r="F295">
        <v>96.439636359999994</v>
      </c>
      <c r="G295" t="s">
        <v>8766</v>
      </c>
      <c r="H295" s="143">
        <v>44826</v>
      </c>
      <c r="I295" t="s">
        <v>13</v>
      </c>
      <c r="J295" t="s">
        <v>8767</v>
      </c>
      <c r="K295" t="s">
        <v>10</v>
      </c>
      <c r="L295" s="101">
        <v>45170</v>
      </c>
    </row>
    <row r="296" spans="1:13">
      <c r="A296">
        <v>2401854</v>
      </c>
      <c r="B296" t="s">
        <v>9011</v>
      </c>
      <c r="C296" t="s">
        <v>9012</v>
      </c>
      <c r="D296" t="s">
        <v>9013</v>
      </c>
      <c r="E296" s="10" t="s">
        <v>9013</v>
      </c>
      <c r="F296">
        <v>361.3045778</v>
      </c>
      <c r="G296" t="s">
        <v>9014</v>
      </c>
      <c r="H296" s="143">
        <v>44826</v>
      </c>
      <c r="I296" t="s">
        <v>13</v>
      </c>
      <c r="J296" t="s">
        <v>9015</v>
      </c>
      <c r="K296" t="s">
        <v>10</v>
      </c>
      <c r="L296" s="101">
        <v>45170</v>
      </c>
      <c r="M296" s="101"/>
    </row>
    <row r="297" spans="1:13">
      <c r="A297">
        <v>2401739</v>
      </c>
      <c r="B297" t="s">
        <v>8358</v>
      </c>
      <c r="C297" t="s">
        <v>26</v>
      </c>
      <c r="D297" t="s">
        <v>8489</v>
      </c>
      <c r="E297" s="10" t="s">
        <v>8489</v>
      </c>
      <c r="F297">
        <v>185.32438429999999</v>
      </c>
      <c r="G297" t="s">
        <v>8394</v>
      </c>
      <c r="H297" s="143">
        <v>44824</v>
      </c>
      <c r="I297" t="s">
        <v>13</v>
      </c>
      <c r="J297" t="s">
        <v>8490</v>
      </c>
      <c r="K297" t="s">
        <v>10</v>
      </c>
      <c r="L297" s="101">
        <v>45170</v>
      </c>
    </row>
    <row r="298" spans="1:13">
      <c r="A298">
        <v>2401740</v>
      </c>
      <c r="B298" t="s">
        <v>8358</v>
      </c>
      <c r="C298" t="s">
        <v>1783</v>
      </c>
      <c r="D298" t="s">
        <v>8529</v>
      </c>
      <c r="E298" s="10" t="s">
        <v>8529</v>
      </c>
      <c r="F298">
        <v>185.32438429999999</v>
      </c>
      <c r="G298" t="s">
        <v>8394</v>
      </c>
      <c r="H298" s="143">
        <v>44824</v>
      </c>
      <c r="I298" t="s">
        <v>13</v>
      </c>
      <c r="J298" t="s">
        <v>8530</v>
      </c>
      <c r="K298" t="s">
        <v>10</v>
      </c>
      <c r="L298" s="101">
        <v>45170</v>
      </c>
    </row>
    <row r="299" spans="1:13">
      <c r="A299">
        <v>2401584</v>
      </c>
      <c r="B299" t="s">
        <v>9315</v>
      </c>
      <c r="C299" t="s">
        <v>9316</v>
      </c>
      <c r="D299" t="s">
        <v>9325</v>
      </c>
      <c r="E299" s="10" t="s">
        <v>9325</v>
      </c>
      <c r="F299">
        <v>223.58439999999999</v>
      </c>
      <c r="G299" t="s">
        <v>1691</v>
      </c>
      <c r="H299" s="143">
        <v>44820</v>
      </c>
      <c r="I299" t="s">
        <v>13</v>
      </c>
      <c r="J299" t="s">
        <v>9326</v>
      </c>
      <c r="K299" t="s">
        <v>10</v>
      </c>
      <c r="L299" s="101">
        <v>45170</v>
      </c>
    </row>
    <row r="300" spans="1:13">
      <c r="A300">
        <v>2401581</v>
      </c>
      <c r="B300" t="s">
        <v>9315</v>
      </c>
      <c r="C300" t="s">
        <v>9316</v>
      </c>
      <c r="D300" t="s">
        <v>9327</v>
      </c>
      <c r="E300" s="10" t="s">
        <v>9327</v>
      </c>
      <c r="F300">
        <v>223.58439999999999</v>
      </c>
      <c r="G300" t="s">
        <v>1691</v>
      </c>
      <c r="H300" s="143">
        <v>44820</v>
      </c>
      <c r="I300" t="s">
        <v>13</v>
      </c>
      <c r="J300" t="s">
        <v>9328</v>
      </c>
      <c r="K300" t="s">
        <v>10</v>
      </c>
      <c r="L300" s="101">
        <v>45170</v>
      </c>
    </row>
    <row r="301" spans="1:13">
      <c r="A301">
        <v>2401582</v>
      </c>
      <c r="B301" t="s">
        <v>9315</v>
      </c>
      <c r="C301" t="s">
        <v>9337</v>
      </c>
      <c r="D301" t="s">
        <v>9342</v>
      </c>
      <c r="E301" s="10" t="s">
        <v>9342</v>
      </c>
      <c r="F301">
        <v>223.58439999999999</v>
      </c>
      <c r="G301" t="s">
        <v>1691</v>
      </c>
      <c r="H301" s="143">
        <v>44820</v>
      </c>
      <c r="I301" t="s">
        <v>13</v>
      </c>
      <c r="J301" t="s">
        <v>9343</v>
      </c>
      <c r="K301" t="s">
        <v>10</v>
      </c>
      <c r="L301" s="101">
        <v>45170</v>
      </c>
    </row>
    <row r="302" spans="1:13">
      <c r="A302">
        <v>2401583</v>
      </c>
      <c r="B302" t="s">
        <v>9315</v>
      </c>
      <c r="C302" t="s">
        <v>9344</v>
      </c>
      <c r="D302" t="s">
        <v>9349</v>
      </c>
      <c r="E302" s="10" t="s">
        <v>9349</v>
      </c>
      <c r="F302">
        <v>223.58439999999999</v>
      </c>
      <c r="G302" t="s">
        <v>1691</v>
      </c>
      <c r="H302" s="143">
        <v>44820</v>
      </c>
      <c r="I302" t="s">
        <v>13</v>
      </c>
      <c r="J302" t="s">
        <v>9350</v>
      </c>
      <c r="K302" t="s">
        <v>10</v>
      </c>
      <c r="L302" s="101">
        <v>45170</v>
      </c>
    </row>
    <row r="303" spans="1:13">
      <c r="A303">
        <v>2401555</v>
      </c>
      <c r="B303" t="s">
        <v>9011</v>
      </c>
      <c r="C303" t="s">
        <v>9012</v>
      </c>
      <c r="D303" t="s">
        <v>9016</v>
      </c>
      <c r="E303" s="10" t="s">
        <v>9016</v>
      </c>
      <c r="F303">
        <v>359.00426670000002</v>
      </c>
      <c r="G303" t="s">
        <v>9017</v>
      </c>
      <c r="H303" s="143">
        <v>44819</v>
      </c>
      <c r="I303" t="s">
        <v>29</v>
      </c>
      <c r="J303" t="s">
        <v>9018</v>
      </c>
      <c r="K303" t="s">
        <v>10</v>
      </c>
      <c r="L303" s="101">
        <v>45170</v>
      </c>
      <c r="M303" s="101"/>
    </row>
    <row r="304" spans="1:13">
      <c r="A304">
        <v>2401343</v>
      </c>
      <c r="B304" t="s">
        <v>8961</v>
      </c>
      <c r="C304" t="s">
        <v>1211</v>
      </c>
      <c r="D304" t="s">
        <v>8969</v>
      </c>
      <c r="E304" s="10" t="s">
        <v>8969</v>
      </c>
      <c r="F304">
        <v>43.727742370000001</v>
      </c>
      <c r="G304" t="s">
        <v>1739</v>
      </c>
      <c r="H304" s="143">
        <v>44813</v>
      </c>
      <c r="I304" t="s">
        <v>13</v>
      </c>
      <c r="J304" t="s">
        <v>8970</v>
      </c>
      <c r="K304" t="s">
        <v>11</v>
      </c>
      <c r="L304" s="101">
        <v>45170</v>
      </c>
    </row>
    <row r="305" spans="1:13">
      <c r="A305">
        <v>2401262</v>
      </c>
      <c r="B305" t="s">
        <v>8776</v>
      </c>
      <c r="C305" t="s">
        <v>8777</v>
      </c>
      <c r="D305" t="s">
        <v>8778</v>
      </c>
      <c r="E305" s="10" t="s">
        <v>8778</v>
      </c>
      <c r="F305">
        <v>108.7992</v>
      </c>
      <c r="G305" t="s">
        <v>8606</v>
      </c>
      <c r="H305" s="143">
        <v>44812</v>
      </c>
      <c r="I305" t="s">
        <v>13</v>
      </c>
      <c r="J305" t="s">
        <v>8779</v>
      </c>
      <c r="K305" t="s">
        <v>10</v>
      </c>
      <c r="L305" s="101">
        <v>45170</v>
      </c>
    </row>
    <row r="306" spans="1:13">
      <c r="A306">
        <v>2401263</v>
      </c>
      <c r="B306" t="s">
        <v>8776</v>
      </c>
      <c r="C306" t="s">
        <v>8777</v>
      </c>
      <c r="D306" t="s">
        <v>8780</v>
      </c>
      <c r="E306" s="10" t="s">
        <v>8780</v>
      </c>
      <c r="F306">
        <v>113.9068163</v>
      </c>
      <c r="G306" t="s">
        <v>8606</v>
      </c>
      <c r="H306" s="143">
        <v>44812</v>
      </c>
      <c r="I306" t="s">
        <v>13</v>
      </c>
      <c r="J306" t="s">
        <v>8781</v>
      </c>
      <c r="K306" t="s">
        <v>10</v>
      </c>
      <c r="L306" s="101">
        <v>45170</v>
      </c>
    </row>
    <row r="307" spans="1:13">
      <c r="A307">
        <v>2401261</v>
      </c>
      <c r="B307" t="s">
        <v>8776</v>
      </c>
      <c r="C307" t="s">
        <v>8777</v>
      </c>
      <c r="D307" t="s">
        <v>8782</v>
      </c>
      <c r="E307" s="10" t="s">
        <v>8782</v>
      </c>
      <c r="F307">
        <v>156.22204909999999</v>
      </c>
      <c r="G307" t="s">
        <v>8606</v>
      </c>
      <c r="H307" s="143">
        <v>44812</v>
      </c>
      <c r="I307" t="s">
        <v>13</v>
      </c>
      <c r="J307" t="s">
        <v>8783</v>
      </c>
      <c r="K307" t="s">
        <v>10</v>
      </c>
      <c r="L307" s="101">
        <v>45170</v>
      </c>
    </row>
    <row r="308" spans="1:13">
      <c r="A308">
        <v>2401027</v>
      </c>
      <c r="B308" t="s">
        <v>5065</v>
      </c>
      <c r="C308" t="s">
        <v>9277</v>
      </c>
      <c r="D308" t="s">
        <v>9278</v>
      </c>
      <c r="E308" s="10" t="s">
        <v>9278</v>
      </c>
      <c r="F308">
        <v>72.688956520000005</v>
      </c>
      <c r="G308" t="s">
        <v>9279</v>
      </c>
      <c r="H308" s="143">
        <v>44805</v>
      </c>
      <c r="I308" t="s">
        <v>29</v>
      </c>
      <c r="J308" t="s">
        <v>9280</v>
      </c>
      <c r="K308" t="s">
        <v>10</v>
      </c>
      <c r="L308" s="101">
        <v>45170</v>
      </c>
    </row>
    <row r="309" spans="1:13">
      <c r="A309">
        <v>2409699</v>
      </c>
      <c r="B309" t="s">
        <v>5065</v>
      </c>
      <c r="C309" t="s">
        <v>5066</v>
      </c>
      <c r="D309" t="s">
        <v>9278</v>
      </c>
      <c r="E309" s="10" t="s">
        <v>9278</v>
      </c>
      <c r="F309">
        <v>72.688956520000005</v>
      </c>
      <c r="G309" t="s">
        <v>5225</v>
      </c>
      <c r="H309" s="143">
        <v>44805</v>
      </c>
      <c r="I309" t="s">
        <v>29</v>
      </c>
      <c r="J309" t="s">
        <v>9285</v>
      </c>
      <c r="K309" t="s">
        <v>10</v>
      </c>
      <c r="L309" s="101">
        <v>45170</v>
      </c>
    </row>
    <row r="310" spans="1:13">
      <c r="A310">
        <v>2400955</v>
      </c>
      <c r="B310" t="s">
        <v>8971</v>
      </c>
      <c r="C310" t="s">
        <v>8972</v>
      </c>
      <c r="D310" t="s">
        <v>8979</v>
      </c>
      <c r="E310" s="10" t="s">
        <v>8979</v>
      </c>
      <c r="F310">
        <v>282.68070770000003</v>
      </c>
      <c r="G310" t="s">
        <v>969</v>
      </c>
      <c r="H310" s="143">
        <v>44803</v>
      </c>
      <c r="I310" t="s">
        <v>13</v>
      </c>
      <c r="J310" t="s">
        <v>8980</v>
      </c>
      <c r="K310" t="s">
        <v>10</v>
      </c>
      <c r="L310" s="101">
        <v>45170</v>
      </c>
    </row>
    <row r="311" spans="1:13">
      <c r="A311">
        <v>2400938</v>
      </c>
      <c r="B311" t="s">
        <v>8991</v>
      </c>
      <c r="C311" t="s">
        <v>8992</v>
      </c>
      <c r="D311" t="s">
        <v>8997</v>
      </c>
      <c r="E311" s="10" t="s">
        <v>8997</v>
      </c>
      <c r="F311">
        <v>176.1052</v>
      </c>
      <c r="G311" t="s">
        <v>5528</v>
      </c>
      <c r="H311" s="143">
        <v>44803</v>
      </c>
      <c r="I311" t="s">
        <v>13</v>
      </c>
      <c r="J311" t="s">
        <v>8998</v>
      </c>
      <c r="K311" t="s">
        <v>10</v>
      </c>
      <c r="L311" s="101">
        <v>45170</v>
      </c>
    </row>
    <row r="312" spans="1:13">
      <c r="A312">
        <v>2400523</v>
      </c>
      <c r="B312" t="s">
        <v>8140</v>
      </c>
      <c r="C312" t="s">
        <v>8141</v>
      </c>
      <c r="D312" t="s">
        <v>8142</v>
      </c>
      <c r="E312" s="10" t="s">
        <v>8142</v>
      </c>
      <c r="F312">
        <v>420.32426670000001</v>
      </c>
      <c r="G312" t="s">
        <v>1691</v>
      </c>
      <c r="H312" s="143">
        <v>44797</v>
      </c>
      <c r="I312" t="s">
        <v>13</v>
      </c>
      <c r="J312" t="s">
        <v>8143</v>
      </c>
      <c r="K312" t="s">
        <v>10</v>
      </c>
      <c r="L312" s="101">
        <v>45170</v>
      </c>
    </row>
    <row r="313" spans="1:13">
      <c r="A313">
        <v>2400521</v>
      </c>
      <c r="B313" t="s">
        <v>8358</v>
      </c>
      <c r="C313" t="s">
        <v>26</v>
      </c>
      <c r="D313" t="s">
        <v>8491</v>
      </c>
      <c r="E313" s="10" t="s">
        <v>8491</v>
      </c>
      <c r="F313">
        <v>192.72973329999999</v>
      </c>
      <c r="G313" t="s">
        <v>5530</v>
      </c>
      <c r="H313" s="143">
        <v>44797</v>
      </c>
      <c r="I313" t="s">
        <v>13</v>
      </c>
      <c r="J313" t="s">
        <v>8492</v>
      </c>
      <c r="K313" t="s">
        <v>10</v>
      </c>
      <c r="L313" s="101">
        <v>45170</v>
      </c>
    </row>
    <row r="314" spans="1:13">
      <c r="A314">
        <v>2400309</v>
      </c>
      <c r="B314" t="s">
        <v>8358</v>
      </c>
      <c r="C314" t="s">
        <v>26</v>
      </c>
      <c r="D314" t="s">
        <v>8496</v>
      </c>
      <c r="E314" s="10" t="s">
        <v>8496</v>
      </c>
      <c r="F314">
        <v>290.09226669999998</v>
      </c>
      <c r="G314" t="s">
        <v>8497</v>
      </c>
      <c r="H314" s="143">
        <v>44797</v>
      </c>
      <c r="I314" t="s">
        <v>13</v>
      </c>
      <c r="J314" t="s">
        <v>8498</v>
      </c>
      <c r="K314" t="s">
        <v>10</v>
      </c>
      <c r="L314" s="101">
        <v>45170</v>
      </c>
    </row>
    <row r="315" spans="1:13">
      <c r="A315">
        <v>2400520</v>
      </c>
      <c r="B315" t="s">
        <v>8358</v>
      </c>
      <c r="C315" t="s">
        <v>1783</v>
      </c>
      <c r="D315" t="s">
        <v>8496</v>
      </c>
      <c r="E315" s="10" t="s">
        <v>8496</v>
      </c>
      <c r="F315">
        <v>290.09226669999998</v>
      </c>
      <c r="G315" t="s">
        <v>8497</v>
      </c>
      <c r="H315" s="143">
        <v>44797</v>
      </c>
      <c r="I315" t="s">
        <v>13</v>
      </c>
      <c r="J315" t="s">
        <v>8526</v>
      </c>
      <c r="K315" t="s">
        <v>10</v>
      </c>
      <c r="L315" s="101">
        <v>45170</v>
      </c>
    </row>
    <row r="316" spans="1:13">
      <c r="A316">
        <v>2400522</v>
      </c>
      <c r="B316" t="s">
        <v>8358</v>
      </c>
      <c r="C316" t="s">
        <v>1783</v>
      </c>
      <c r="D316" t="s">
        <v>8531</v>
      </c>
      <c r="E316" s="10" t="s">
        <v>8531</v>
      </c>
      <c r="F316">
        <v>192.72973329999999</v>
      </c>
      <c r="G316" t="s">
        <v>5530</v>
      </c>
      <c r="H316" s="143">
        <v>44797</v>
      </c>
      <c r="I316" t="s">
        <v>13</v>
      </c>
      <c r="J316" t="s">
        <v>8532</v>
      </c>
      <c r="K316" t="s">
        <v>10</v>
      </c>
      <c r="L316" s="101">
        <v>45170</v>
      </c>
    </row>
    <row r="317" spans="1:13">
      <c r="A317">
        <v>2400245</v>
      </c>
      <c r="B317" t="s">
        <v>8991</v>
      </c>
      <c r="C317" t="s">
        <v>8992</v>
      </c>
      <c r="D317" t="s">
        <v>9003</v>
      </c>
      <c r="E317" s="10" t="s">
        <v>9003</v>
      </c>
      <c r="F317">
        <v>674.04533019999997</v>
      </c>
      <c r="G317" t="s">
        <v>9004</v>
      </c>
      <c r="H317" s="143">
        <v>44790</v>
      </c>
      <c r="I317" t="s">
        <v>13</v>
      </c>
      <c r="J317" t="s">
        <v>9005</v>
      </c>
      <c r="K317" t="s">
        <v>10</v>
      </c>
      <c r="L317" s="101">
        <v>45170</v>
      </c>
    </row>
    <row r="318" spans="1:13">
      <c r="A318">
        <v>2400237</v>
      </c>
      <c r="B318" t="s">
        <v>8348</v>
      </c>
      <c r="C318" t="s">
        <v>8349</v>
      </c>
      <c r="D318" t="s">
        <v>8862</v>
      </c>
      <c r="E318" s="10" t="s">
        <v>8862</v>
      </c>
      <c r="F318">
        <v>327.80950589999998</v>
      </c>
      <c r="G318" t="s">
        <v>1739</v>
      </c>
      <c r="H318" s="143">
        <v>44789</v>
      </c>
      <c r="I318" t="s">
        <v>13</v>
      </c>
      <c r="J318" t="s">
        <v>8863</v>
      </c>
      <c r="K318" t="s">
        <v>10</v>
      </c>
      <c r="L318" s="101">
        <v>45170</v>
      </c>
      <c r="M318" s="101"/>
    </row>
    <row r="319" spans="1:13">
      <c r="A319">
        <v>2399998</v>
      </c>
      <c r="B319" t="s">
        <v>9307</v>
      </c>
      <c r="C319" t="s">
        <v>9308</v>
      </c>
      <c r="D319" t="s">
        <v>9309</v>
      </c>
      <c r="E319" s="10" t="s">
        <v>9309</v>
      </c>
      <c r="F319">
        <v>267.27733330000001</v>
      </c>
      <c r="G319" t="s">
        <v>1710</v>
      </c>
      <c r="H319" s="143">
        <v>44785</v>
      </c>
      <c r="I319" t="s">
        <v>13</v>
      </c>
      <c r="J319" t="s">
        <v>9310</v>
      </c>
      <c r="K319" t="s">
        <v>10</v>
      </c>
      <c r="L319" s="101">
        <v>45170</v>
      </c>
    </row>
    <row r="320" spans="1:13">
      <c r="A320">
        <v>2399997</v>
      </c>
      <c r="B320" t="s">
        <v>9307</v>
      </c>
      <c r="C320" t="s">
        <v>9308</v>
      </c>
      <c r="D320" t="s">
        <v>9311</v>
      </c>
      <c r="E320" s="10" t="s">
        <v>9311</v>
      </c>
      <c r="F320">
        <v>227.11111109999999</v>
      </c>
      <c r="G320" t="s">
        <v>1710</v>
      </c>
      <c r="H320" s="143">
        <v>44785</v>
      </c>
      <c r="I320" t="s">
        <v>13</v>
      </c>
      <c r="J320" t="s">
        <v>9312</v>
      </c>
      <c r="K320" t="s">
        <v>10</v>
      </c>
      <c r="L320" s="101">
        <v>45170</v>
      </c>
    </row>
    <row r="321" spans="1:13">
      <c r="A321" s="458">
        <v>2399494</v>
      </c>
      <c r="B321" s="458" t="s">
        <v>8205</v>
      </c>
      <c r="C321" s="458" t="s">
        <v>8206</v>
      </c>
      <c r="D321" s="458" t="s">
        <v>8207</v>
      </c>
      <c r="E321" s="457" t="s">
        <v>8207</v>
      </c>
      <c r="F321" s="458">
        <v>45.756399999999999</v>
      </c>
      <c r="G321" s="458" t="s">
        <v>8208</v>
      </c>
      <c r="H321" s="479">
        <v>44776</v>
      </c>
      <c r="I321" s="458" t="s">
        <v>13</v>
      </c>
      <c r="J321" s="458" t="s">
        <v>8209</v>
      </c>
      <c r="K321" s="458" t="s">
        <v>10</v>
      </c>
      <c r="L321" s="467">
        <v>45170</v>
      </c>
      <c r="M321" s="467">
        <v>45383</v>
      </c>
    </row>
    <row r="322" spans="1:13">
      <c r="A322">
        <v>2399484</v>
      </c>
      <c r="B322" t="s">
        <v>8348</v>
      </c>
      <c r="C322" t="s">
        <v>8349</v>
      </c>
      <c r="D322" t="s">
        <v>8864</v>
      </c>
      <c r="E322" s="10" t="s">
        <v>8864</v>
      </c>
      <c r="F322">
        <v>213.58965710000001</v>
      </c>
      <c r="G322" t="s">
        <v>1739</v>
      </c>
      <c r="H322" s="143">
        <v>44775</v>
      </c>
      <c r="I322" t="s">
        <v>13</v>
      </c>
      <c r="J322" t="s">
        <v>8865</v>
      </c>
      <c r="K322" t="s">
        <v>10</v>
      </c>
      <c r="L322" s="101">
        <v>45170</v>
      </c>
      <c r="M322" s="101"/>
    </row>
    <row r="323" spans="1:13">
      <c r="A323">
        <v>2399329</v>
      </c>
      <c r="B323" t="s">
        <v>8348</v>
      </c>
      <c r="C323" t="s">
        <v>8349</v>
      </c>
      <c r="D323" t="s">
        <v>8872</v>
      </c>
      <c r="E323" s="10" t="s">
        <v>8872</v>
      </c>
      <c r="F323">
        <v>357.89256219999999</v>
      </c>
      <c r="G323" t="s">
        <v>1739</v>
      </c>
      <c r="H323" s="143">
        <v>44771</v>
      </c>
      <c r="I323" t="s">
        <v>13</v>
      </c>
      <c r="J323" t="s">
        <v>8873</v>
      </c>
      <c r="K323" t="s">
        <v>10</v>
      </c>
      <c r="L323" s="101">
        <v>45170</v>
      </c>
      <c r="M323" s="101"/>
    </row>
    <row r="324" spans="1:13">
      <c r="A324" s="458">
        <v>2399244</v>
      </c>
      <c r="B324" s="458" t="s">
        <v>8634</v>
      </c>
      <c r="C324" s="458" t="s">
        <v>8652</v>
      </c>
      <c r="D324" s="458" t="s">
        <v>8657</v>
      </c>
      <c r="E324" s="457" t="s">
        <v>8657</v>
      </c>
      <c r="F324" s="458">
        <v>138.40650260000001</v>
      </c>
      <c r="G324" s="458" t="s">
        <v>8658</v>
      </c>
      <c r="H324" s="479">
        <v>44770</v>
      </c>
      <c r="I324" s="458" t="s">
        <v>13</v>
      </c>
      <c r="J324" s="458" t="s">
        <v>8659</v>
      </c>
      <c r="K324" s="458" t="s">
        <v>10</v>
      </c>
      <c r="L324" s="467">
        <v>45170</v>
      </c>
      <c r="M324" s="467">
        <v>45292</v>
      </c>
    </row>
    <row r="325" spans="1:13">
      <c r="A325">
        <v>2399269</v>
      </c>
      <c r="B325" t="s">
        <v>8348</v>
      </c>
      <c r="C325" t="s">
        <v>8349</v>
      </c>
      <c r="D325" t="s">
        <v>8856</v>
      </c>
      <c r="E325" s="10" t="s">
        <v>8856</v>
      </c>
      <c r="F325">
        <v>94.741705260000003</v>
      </c>
      <c r="G325" t="s">
        <v>1739</v>
      </c>
      <c r="H325" s="143">
        <v>44770</v>
      </c>
      <c r="I325" t="s">
        <v>13</v>
      </c>
      <c r="J325" t="s">
        <v>8857</v>
      </c>
      <c r="K325" t="s">
        <v>10</v>
      </c>
      <c r="L325" s="101">
        <v>45170</v>
      </c>
      <c r="M325" s="101"/>
    </row>
    <row r="326" spans="1:13">
      <c r="A326">
        <v>2399154</v>
      </c>
      <c r="B326" t="s">
        <v>8887</v>
      </c>
      <c r="C326" t="s">
        <v>8888</v>
      </c>
      <c r="D326" t="s">
        <v>8889</v>
      </c>
      <c r="E326" s="10" t="s">
        <v>8889</v>
      </c>
      <c r="F326">
        <v>126.6074723</v>
      </c>
      <c r="G326" t="s">
        <v>8890</v>
      </c>
      <c r="H326" s="143">
        <v>44767</v>
      </c>
      <c r="I326" t="s">
        <v>13</v>
      </c>
      <c r="J326" t="s">
        <v>8891</v>
      </c>
      <c r="K326" t="s">
        <v>10</v>
      </c>
      <c r="L326" s="101">
        <v>45170</v>
      </c>
      <c r="M326" s="101"/>
    </row>
    <row r="327" spans="1:13">
      <c r="A327">
        <v>2398659</v>
      </c>
      <c r="B327" t="s">
        <v>8599</v>
      </c>
      <c r="C327" t="s">
        <v>8600</v>
      </c>
      <c r="D327" t="s">
        <v>8601</v>
      </c>
      <c r="E327" s="10" t="s">
        <v>8601</v>
      </c>
      <c r="F327">
        <v>276.57061750000003</v>
      </c>
      <c r="G327" t="s">
        <v>8602</v>
      </c>
      <c r="H327" s="143">
        <v>44761</v>
      </c>
      <c r="I327" t="s">
        <v>13</v>
      </c>
      <c r="J327" t="s">
        <v>8603</v>
      </c>
      <c r="K327" t="s">
        <v>10</v>
      </c>
      <c r="L327" s="101">
        <v>45170</v>
      </c>
    </row>
    <row r="328" spans="1:13">
      <c r="A328">
        <v>2398330</v>
      </c>
      <c r="B328" t="s">
        <v>5065</v>
      </c>
      <c r="C328" t="s">
        <v>9277</v>
      </c>
      <c r="D328" t="s">
        <v>9283</v>
      </c>
      <c r="E328" s="10" t="s">
        <v>9283</v>
      </c>
      <c r="F328">
        <v>182.1096421</v>
      </c>
      <c r="G328" t="s">
        <v>8658</v>
      </c>
      <c r="H328" s="143">
        <v>44754</v>
      </c>
      <c r="I328" t="s">
        <v>29</v>
      </c>
      <c r="J328" t="s">
        <v>9284</v>
      </c>
      <c r="K328" t="s">
        <v>10</v>
      </c>
      <c r="L328" s="101">
        <v>45170</v>
      </c>
    </row>
    <row r="329" spans="1:13">
      <c r="A329">
        <v>2409700</v>
      </c>
      <c r="B329" t="s">
        <v>5065</v>
      </c>
      <c r="C329" t="s">
        <v>5066</v>
      </c>
      <c r="D329" t="s">
        <v>9283</v>
      </c>
      <c r="E329" s="10" t="s">
        <v>9283</v>
      </c>
      <c r="F329">
        <v>182.1096421</v>
      </c>
      <c r="G329" t="s">
        <v>8500</v>
      </c>
      <c r="H329" s="143">
        <v>44754</v>
      </c>
      <c r="I329" t="s">
        <v>29</v>
      </c>
      <c r="J329" t="s">
        <v>9286</v>
      </c>
      <c r="K329" t="s">
        <v>10</v>
      </c>
      <c r="L329" s="101">
        <v>45170</v>
      </c>
    </row>
    <row r="330" spans="1:13">
      <c r="A330" s="458">
        <v>2398226</v>
      </c>
      <c r="B330" s="458" t="s">
        <v>8957</v>
      </c>
      <c r="C330" s="458" t="s">
        <v>8958</v>
      </c>
      <c r="D330" s="458" t="s">
        <v>8959</v>
      </c>
      <c r="E330" s="457" t="s">
        <v>8959</v>
      </c>
      <c r="F330" s="458">
        <v>243.53815650000001</v>
      </c>
      <c r="G330" s="458" t="s">
        <v>8658</v>
      </c>
      <c r="H330" s="479">
        <v>44748</v>
      </c>
      <c r="I330" s="458" t="s">
        <v>13</v>
      </c>
      <c r="J330" s="458" t="s">
        <v>8960</v>
      </c>
      <c r="K330" s="458" t="s">
        <v>10</v>
      </c>
      <c r="L330" s="467">
        <v>45170</v>
      </c>
      <c r="M330" s="467">
        <v>45383</v>
      </c>
    </row>
    <row r="331" spans="1:13">
      <c r="A331">
        <v>2398225</v>
      </c>
      <c r="B331" t="s">
        <v>9136</v>
      </c>
      <c r="C331" t="s">
        <v>9136</v>
      </c>
      <c r="D331" t="s">
        <v>9145</v>
      </c>
      <c r="E331" s="10" t="s">
        <v>9145</v>
      </c>
      <c r="F331">
        <v>851.38676759999998</v>
      </c>
      <c r="G331" t="s">
        <v>9146</v>
      </c>
      <c r="H331" s="143">
        <v>44748</v>
      </c>
      <c r="I331" t="s">
        <v>13</v>
      </c>
      <c r="J331" t="s">
        <v>9147</v>
      </c>
      <c r="K331" t="s">
        <v>10</v>
      </c>
      <c r="L331" s="101">
        <v>45170</v>
      </c>
    </row>
    <row r="332" spans="1:13">
      <c r="A332">
        <v>2397930</v>
      </c>
      <c r="B332" t="s">
        <v>8032</v>
      </c>
      <c r="C332" t="s">
        <v>8033</v>
      </c>
      <c r="D332">
        <v>3431001000</v>
      </c>
      <c r="E332" s="10">
        <v>3431001000</v>
      </c>
      <c r="F332">
        <v>195.9514667</v>
      </c>
      <c r="G332" t="s">
        <v>8208</v>
      </c>
      <c r="H332" s="143">
        <v>44735</v>
      </c>
      <c r="I332" t="s">
        <v>13</v>
      </c>
      <c r="J332" t="s">
        <v>8336</v>
      </c>
      <c r="K332" t="s">
        <v>10</v>
      </c>
      <c r="L332" s="101">
        <v>45170</v>
      </c>
    </row>
    <row r="333" spans="1:13">
      <c r="A333">
        <v>2397551</v>
      </c>
      <c r="B333" t="s">
        <v>9297</v>
      </c>
      <c r="C333" t="s">
        <v>9298</v>
      </c>
      <c r="D333" t="s">
        <v>9299</v>
      </c>
      <c r="E333" s="10" t="s">
        <v>9299</v>
      </c>
      <c r="F333">
        <v>83.147858819999996</v>
      </c>
      <c r="G333" t="s">
        <v>8285</v>
      </c>
      <c r="H333" s="143">
        <v>44728</v>
      </c>
      <c r="I333" t="s">
        <v>29</v>
      </c>
      <c r="J333" t="s">
        <v>9300</v>
      </c>
      <c r="K333" t="s">
        <v>10</v>
      </c>
      <c r="L333" s="101">
        <v>45170</v>
      </c>
    </row>
    <row r="334" spans="1:13">
      <c r="A334">
        <v>2397550</v>
      </c>
      <c r="B334" t="s">
        <v>9234</v>
      </c>
      <c r="C334" t="s">
        <v>9235</v>
      </c>
      <c r="D334" t="s">
        <v>9244</v>
      </c>
      <c r="E334" s="10" t="s">
        <v>9244</v>
      </c>
      <c r="F334">
        <v>197.7626612</v>
      </c>
      <c r="G334" t="s">
        <v>9245</v>
      </c>
      <c r="H334" s="143">
        <v>44727</v>
      </c>
      <c r="I334" t="s">
        <v>13</v>
      </c>
      <c r="J334" t="s">
        <v>9246</v>
      </c>
      <c r="K334" t="s">
        <v>10</v>
      </c>
      <c r="L334" s="101">
        <v>45170</v>
      </c>
    </row>
    <row r="335" spans="1:13">
      <c r="A335" s="458">
        <v>2397452</v>
      </c>
      <c r="B335" s="458" t="s">
        <v>8220</v>
      </c>
      <c r="C335" s="458" t="s">
        <v>8221</v>
      </c>
      <c r="D335" s="458" t="s">
        <v>8253</v>
      </c>
      <c r="E335" s="457" t="s">
        <v>8253</v>
      </c>
      <c r="F335" s="458">
        <v>388.7688</v>
      </c>
      <c r="G335" s="458" t="s">
        <v>8254</v>
      </c>
      <c r="H335" s="479">
        <v>44726</v>
      </c>
      <c r="I335" s="458" t="s">
        <v>13</v>
      </c>
      <c r="J335" s="458" t="s">
        <v>8255</v>
      </c>
      <c r="K335" s="458" t="s">
        <v>10</v>
      </c>
      <c r="L335" s="467">
        <v>45170</v>
      </c>
      <c r="M335" s="467">
        <v>45597</v>
      </c>
    </row>
    <row r="336" spans="1:13">
      <c r="A336" s="171">
        <v>2397170</v>
      </c>
      <c r="B336" s="171" t="s">
        <v>8818</v>
      </c>
      <c r="C336" s="171" t="s">
        <v>8823</v>
      </c>
      <c r="D336" s="171" t="s">
        <v>8824</v>
      </c>
      <c r="E336" s="170" t="s">
        <v>8824</v>
      </c>
      <c r="F336" s="171">
        <v>398.6791442</v>
      </c>
      <c r="G336" s="171" t="s">
        <v>8588</v>
      </c>
      <c r="H336" s="225">
        <v>44714</v>
      </c>
      <c r="I336" s="171" t="s">
        <v>13</v>
      </c>
      <c r="J336" s="171" t="s">
        <v>8825</v>
      </c>
      <c r="K336" s="171" t="s">
        <v>10</v>
      </c>
      <c r="L336" s="175">
        <v>45170</v>
      </c>
      <c r="M336" s="175">
        <v>45383</v>
      </c>
    </row>
    <row r="337" spans="1:13">
      <c r="A337" s="171">
        <v>2397177</v>
      </c>
      <c r="B337" s="171" t="s">
        <v>8818</v>
      </c>
      <c r="C337" s="171" t="s">
        <v>8823</v>
      </c>
      <c r="D337" s="171" t="s">
        <v>8826</v>
      </c>
      <c r="E337" s="170" t="s">
        <v>8826</v>
      </c>
      <c r="F337" s="171">
        <v>424.94831219999998</v>
      </c>
      <c r="G337" s="171" t="s">
        <v>8588</v>
      </c>
      <c r="H337" s="225">
        <v>44714</v>
      </c>
      <c r="I337" s="171" t="s">
        <v>13</v>
      </c>
      <c r="J337" s="171" t="s">
        <v>8827</v>
      </c>
      <c r="K337" s="171" t="s">
        <v>10</v>
      </c>
      <c r="L337" s="175">
        <v>45170</v>
      </c>
      <c r="M337" s="175">
        <v>45383</v>
      </c>
    </row>
    <row r="338" spans="1:13">
      <c r="A338" s="458">
        <v>2397169</v>
      </c>
      <c r="B338" s="458" t="s">
        <v>8818</v>
      </c>
      <c r="C338" s="458" t="s">
        <v>8823</v>
      </c>
      <c r="D338" s="458" t="s">
        <v>8828</v>
      </c>
      <c r="E338" s="457" t="s">
        <v>8828</v>
      </c>
      <c r="F338" s="458">
        <v>398.6791442</v>
      </c>
      <c r="G338" s="458" t="s">
        <v>8588</v>
      </c>
      <c r="H338" s="479">
        <v>44714</v>
      </c>
      <c r="I338" s="458" t="s">
        <v>13</v>
      </c>
      <c r="J338" s="458" t="s">
        <v>8829</v>
      </c>
      <c r="K338" s="458" t="s">
        <v>10</v>
      </c>
      <c r="L338" s="467">
        <v>45170</v>
      </c>
      <c r="M338" s="467">
        <v>45383</v>
      </c>
    </row>
    <row r="339" spans="1:13">
      <c r="A339" s="458">
        <v>2397176</v>
      </c>
      <c r="B339" s="458" t="s">
        <v>8818</v>
      </c>
      <c r="C339" s="458" t="s">
        <v>8823</v>
      </c>
      <c r="D339" s="458" t="s">
        <v>8830</v>
      </c>
      <c r="E339" s="457" t="s">
        <v>8830</v>
      </c>
      <c r="F339" s="458">
        <v>424.94831219999998</v>
      </c>
      <c r="G339" s="458" t="s">
        <v>8588</v>
      </c>
      <c r="H339" s="479">
        <v>44714</v>
      </c>
      <c r="I339" s="458" t="s">
        <v>13</v>
      </c>
      <c r="J339" s="458" t="s">
        <v>8831</v>
      </c>
      <c r="K339" s="458" t="s">
        <v>10</v>
      </c>
      <c r="L339" s="467">
        <v>45170</v>
      </c>
      <c r="M339" s="467">
        <v>45383</v>
      </c>
    </row>
    <row r="340" spans="1:13">
      <c r="A340">
        <v>2397120</v>
      </c>
      <c r="B340" t="s">
        <v>8282</v>
      </c>
      <c r="C340" t="s">
        <v>8283</v>
      </c>
      <c r="D340" t="s">
        <v>8284</v>
      </c>
      <c r="E340" s="10" t="s">
        <v>8284</v>
      </c>
      <c r="F340">
        <v>158.51556919999999</v>
      </c>
      <c r="G340" t="s">
        <v>5534</v>
      </c>
      <c r="H340" s="143">
        <v>44713</v>
      </c>
      <c r="I340" t="s">
        <v>29</v>
      </c>
      <c r="J340" t="s">
        <v>8286</v>
      </c>
      <c r="K340" t="s">
        <v>10</v>
      </c>
      <c r="L340" s="101">
        <v>45170</v>
      </c>
    </row>
    <row r="341" spans="1:13">
      <c r="A341">
        <v>2397028</v>
      </c>
      <c r="B341" t="s">
        <v>8299</v>
      </c>
      <c r="C341" t="s">
        <v>8300</v>
      </c>
      <c r="D341" t="s">
        <v>8312</v>
      </c>
      <c r="E341" s="10" t="s">
        <v>8312</v>
      </c>
      <c r="F341">
        <v>319.36305449999998</v>
      </c>
      <c r="G341" t="s">
        <v>8313</v>
      </c>
      <c r="H341" s="143">
        <v>44712</v>
      </c>
      <c r="I341" t="s">
        <v>13</v>
      </c>
      <c r="J341" t="s">
        <v>8314</v>
      </c>
      <c r="K341" t="s">
        <v>10</v>
      </c>
      <c r="L341" s="101">
        <v>45170</v>
      </c>
    </row>
    <row r="342" spans="1:13">
      <c r="A342" s="458">
        <v>2396973</v>
      </c>
      <c r="B342" s="458" t="s">
        <v>8074</v>
      </c>
      <c r="C342" s="458" t="s">
        <v>8075</v>
      </c>
      <c r="D342" s="458" t="s">
        <v>8079</v>
      </c>
      <c r="E342" s="457" t="s">
        <v>8079</v>
      </c>
      <c r="F342" s="458">
        <v>141.08887569999999</v>
      </c>
      <c r="G342" s="458" t="s">
        <v>1088</v>
      </c>
      <c r="H342" s="479">
        <v>44708</v>
      </c>
      <c r="I342" s="458" t="s">
        <v>29</v>
      </c>
      <c r="J342" s="458" t="s">
        <v>8080</v>
      </c>
      <c r="K342" s="458" t="s">
        <v>10</v>
      </c>
      <c r="L342" s="467">
        <v>45170</v>
      </c>
      <c r="M342" s="467">
        <v>45413</v>
      </c>
    </row>
    <row r="343" spans="1:13">
      <c r="A343">
        <v>2396972</v>
      </c>
      <c r="B343" t="s">
        <v>8744</v>
      </c>
      <c r="C343" t="s">
        <v>8362</v>
      </c>
      <c r="D343" t="s">
        <v>8758</v>
      </c>
      <c r="E343" s="10" t="s">
        <v>8758</v>
      </c>
      <c r="F343">
        <v>288.642</v>
      </c>
      <c r="G343" t="s">
        <v>8759</v>
      </c>
      <c r="H343" s="143">
        <v>44708</v>
      </c>
      <c r="I343" t="s">
        <v>13</v>
      </c>
      <c r="J343" t="s">
        <v>8760</v>
      </c>
      <c r="K343" t="s">
        <v>10</v>
      </c>
      <c r="L343" s="101">
        <v>45170</v>
      </c>
      <c r="M343" s="101"/>
    </row>
    <row r="344" spans="1:13">
      <c r="A344" s="171">
        <v>2396787</v>
      </c>
      <c r="B344" s="171" t="s">
        <v>8818</v>
      </c>
      <c r="C344" s="171" t="s">
        <v>8819</v>
      </c>
      <c r="D344" s="171" t="s">
        <v>8820</v>
      </c>
      <c r="E344" s="170" t="s">
        <v>8820</v>
      </c>
      <c r="F344" s="171">
        <v>361.29295810000002</v>
      </c>
      <c r="G344" s="171" t="s">
        <v>8821</v>
      </c>
      <c r="H344" s="225">
        <v>44705</v>
      </c>
      <c r="I344" s="171" t="s">
        <v>13</v>
      </c>
      <c r="J344" s="171" t="s">
        <v>8822</v>
      </c>
      <c r="K344" s="171" t="s">
        <v>10</v>
      </c>
      <c r="L344" s="175">
        <v>45170</v>
      </c>
      <c r="M344" s="175">
        <v>45383</v>
      </c>
    </row>
    <row r="345" spans="1:13">
      <c r="A345" s="171">
        <v>2396785</v>
      </c>
      <c r="B345" s="171" t="s">
        <v>8818</v>
      </c>
      <c r="C345" s="171" t="s">
        <v>8823</v>
      </c>
      <c r="D345" s="171" t="s">
        <v>8832</v>
      </c>
      <c r="E345" s="170" t="s">
        <v>8832</v>
      </c>
      <c r="F345" s="171">
        <v>348.50617140000003</v>
      </c>
      <c r="G345" s="171" t="s">
        <v>8821</v>
      </c>
      <c r="H345" s="225">
        <v>44705</v>
      </c>
      <c r="I345" s="171" t="s">
        <v>13</v>
      </c>
      <c r="J345" s="171" t="s">
        <v>8833</v>
      </c>
      <c r="K345" s="171" t="s">
        <v>10</v>
      </c>
      <c r="L345" s="175">
        <v>45170</v>
      </c>
      <c r="M345" s="175">
        <v>45292</v>
      </c>
    </row>
    <row r="346" spans="1:13">
      <c r="A346" s="171">
        <v>2396786</v>
      </c>
      <c r="B346" s="171" t="s">
        <v>8818</v>
      </c>
      <c r="C346" s="171" t="s">
        <v>8823</v>
      </c>
      <c r="D346" s="171" t="s">
        <v>8789</v>
      </c>
      <c r="E346" s="170" t="s">
        <v>8789</v>
      </c>
      <c r="F346" s="171">
        <v>361.29295810000002</v>
      </c>
      <c r="G346" s="171" t="s">
        <v>8821</v>
      </c>
      <c r="H346" s="225">
        <v>44705</v>
      </c>
      <c r="I346" s="171" t="s">
        <v>13</v>
      </c>
      <c r="J346" s="171" t="s">
        <v>8836</v>
      </c>
      <c r="K346" s="171" t="s">
        <v>10</v>
      </c>
      <c r="L346" s="175">
        <v>45170</v>
      </c>
      <c r="M346" s="175">
        <v>45383</v>
      </c>
    </row>
    <row r="347" spans="1:13">
      <c r="A347">
        <v>2396725</v>
      </c>
      <c r="B347" t="s">
        <v>8144</v>
      </c>
      <c r="C347" t="s">
        <v>8145</v>
      </c>
      <c r="D347" t="s">
        <v>8146</v>
      </c>
      <c r="E347" s="10" t="s">
        <v>8146</v>
      </c>
      <c r="F347">
        <v>278.98882350000002</v>
      </c>
      <c r="G347" t="s">
        <v>8147</v>
      </c>
      <c r="H347" s="143">
        <v>44701</v>
      </c>
      <c r="I347" t="s">
        <v>13</v>
      </c>
      <c r="J347" t="s">
        <v>8148</v>
      </c>
      <c r="K347" t="s">
        <v>10</v>
      </c>
      <c r="L347" s="101">
        <v>45170</v>
      </c>
    </row>
    <row r="348" spans="1:13">
      <c r="A348">
        <v>2396724</v>
      </c>
      <c r="B348" t="s">
        <v>8144</v>
      </c>
      <c r="C348" t="s">
        <v>8145</v>
      </c>
      <c r="D348" t="s">
        <v>8156</v>
      </c>
      <c r="E348" s="10" t="s">
        <v>8156</v>
      </c>
      <c r="F348">
        <v>553.19963510000002</v>
      </c>
      <c r="G348" t="s">
        <v>8157</v>
      </c>
      <c r="H348" s="143">
        <v>44701</v>
      </c>
      <c r="I348" t="s">
        <v>13</v>
      </c>
      <c r="J348" t="s">
        <v>8158</v>
      </c>
      <c r="K348" t="s">
        <v>10</v>
      </c>
      <c r="L348" s="101">
        <v>45170</v>
      </c>
    </row>
    <row r="349" spans="1:13">
      <c r="A349">
        <v>2396168</v>
      </c>
      <c r="B349" t="s">
        <v>8874</v>
      </c>
      <c r="C349" t="s">
        <v>9221</v>
      </c>
      <c r="D349">
        <v>47401</v>
      </c>
      <c r="E349" s="10">
        <v>47401</v>
      </c>
      <c r="F349">
        <v>228.3320205</v>
      </c>
      <c r="G349" t="s">
        <v>8897</v>
      </c>
      <c r="H349" s="143">
        <v>44698</v>
      </c>
      <c r="I349" t="s">
        <v>13</v>
      </c>
      <c r="J349" t="s">
        <v>9229</v>
      </c>
      <c r="K349" t="s">
        <v>10</v>
      </c>
      <c r="L349" s="101">
        <v>45170</v>
      </c>
    </row>
    <row r="350" spans="1:13">
      <c r="A350">
        <v>2396127</v>
      </c>
      <c r="B350" t="s">
        <v>8586</v>
      </c>
      <c r="C350" t="s">
        <v>4308</v>
      </c>
      <c r="D350" t="s">
        <v>8587</v>
      </c>
      <c r="E350" s="10" t="s">
        <v>8587</v>
      </c>
      <c r="F350">
        <v>124.97303770000001</v>
      </c>
      <c r="G350" t="s">
        <v>8588</v>
      </c>
      <c r="H350" s="143">
        <v>44697</v>
      </c>
      <c r="I350" t="s">
        <v>13</v>
      </c>
      <c r="J350" t="s">
        <v>8589</v>
      </c>
      <c r="K350" t="s">
        <v>11</v>
      </c>
      <c r="L350" s="101">
        <v>45170</v>
      </c>
    </row>
    <row r="351" spans="1:13">
      <c r="A351" s="458">
        <v>2396072</v>
      </c>
      <c r="B351" s="458" t="s">
        <v>8818</v>
      </c>
      <c r="C351" s="458" t="s">
        <v>8823</v>
      </c>
      <c r="D351" s="458" t="s">
        <v>8834</v>
      </c>
      <c r="E351" s="457" t="s">
        <v>8834</v>
      </c>
      <c r="F351" s="458">
        <v>348.50617140000003</v>
      </c>
      <c r="G351" s="458" t="s">
        <v>8821</v>
      </c>
      <c r="H351" s="479">
        <v>44697</v>
      </c>
      <c r="I351" s="458" t="s">
        <v>13</v>
      </c>
      <c r="J351" s="458" t="s">
        <v>8835</v>
      </c>
      <c r="K351" s="458" t="s">
        <v>10</v>
      </c>
      <c r="L351" s="467">
        <v>45170</v>
      </c>
      <c r="M351" s="467">
        <v>45292</v>
      </c>
    </row>
    <row r="352" spans="1:13">
      <c r="A352">
        <v>2396170</v>
      </c>
      <c r="B352" t="s">
        <v>8282</v>
      </c>
      <c r="C352" t="s">
        <v>8283</v>
      </c>
      <c r="D352" t="s">
        <v>8287</v>
      </c>
      <c r="E352" s="10" t="s">
        <v>8287</v>
      </c>
      <c r="F352">
        <v>305.76401479999998</v>
      </c>
      <c r="G352" t="s">
        <v>8147</v>
      </c>
      <c r="H352" s="143">
        <v>44688</v>
      </c>
      <c r="I352" t="s">
        <v>29</v>
      </c>
      <c r="J352" t="s">
        <v>8288</v>
      </c>
      <c r="K352" t="s">
        <v>10</v>
      </c>
      <c r="L352" s="101">
        <v>45170</v>
      </c>
    </row>
    <row r="353" spans="1:13">
      <c r="A353">
        <v>2395518</v>
      </c>
      <c r="B353" t="s">
        <v>9287</v>
      </c>
      <c r="C353" t="s">
        <v>9288</v>
      </c>
      <c r="D353" t="s">
        <v>9289</v>
      </c>
      <c r="E353" s="10" t="s">
        <v>9289</v>
      </c>
      <c r="F353">
        <v>83.147858819999996</v>
      </c>
      <c r="G353" t="s">
        <v>9290</v>
      </c>
      <c r="H353" s="143">
        <v>44687</v>
      </c>
      <c r="I353" t="s">
        <v>29</v>
      </c>
      <c r="J353" t="s">
        <v>9291</v>
      </c>
      <c r="K353" t="s">
        <v>10</v>
      </c>
      <c r="L353" s="101">
        <v>45170</v>
      </c>
    </row>
    <row r="354" spans="1:13">
      <c r="A354">
        <v>2395531</v>
      </c>
      <c r="B354" t="s">
        <v>951</v>
      </c>
      <c r="C354" t="s">
        <v>952</v>
      </c>
      <c r="D354" t="s">
        <v>9374</v>
      </c>
      <c r="E354" s="10" t="s">
        <v>9374</v>
      </c>
      <c r="F354">
        <v>656.26395860000002</v>
      </c>
      <c r="G354" t="s">
        <v>9242</v>
      </c>
      <c r="H354" s="143">
        <v>44687</v>
      </c>
      <c r="I354" t="s">
        <v>13</v>
      </c>
      <c r="J354" t="s">
        <v>9375</v>
      </c>
      <c r="K354" t="s">
        <v>10</v>
      </c>
      <c r="L354" s="101">
        <v>45170</v>
      </c>
    </row>
    <row r="355" spans="1:13">
      <c r="A355" s="458">
        <v>2395530</v>
      </c>
      <c r="B355" s="458" t="s">
        <v>9439</v>
      </c>
      <c r="C355" s="458" t="s">
        <v>9443</v>
      </c>
      <c r="D355" s="458" t="s">
        <v>9444</v>
      </c>
      <c r="E355" s="457" t="s">
        <v>9444</v>
      </c>
      <c r="F355" s="458">
        <v>656.26395860000002</v>
      </c>
      <c r="G355" s="458" t="s">
        <v>9242</v>
      </c>
      <c r="H355" s="479">
        <v>44687</v>
      </c>
      <c r="I355" s="458" t="s">
        <v>13</v>
      </c>
      <c r="J355" s="458" t="s">
        <v>9445</v>
      </c>
      <c r="K355" s="458" t="s">
        <v>10</v>
      </c>
      <c r="L355" s="467">
        <v>45170</v>
      </c>
      <c r="M355" s="467">
        <v>45383</v>
      </c>
    </row>
    <row r="356" spans="1:13">
      <c r="A356">
        <v>2395403</v>
      </c>
      <c r="B356" t="s">
        <v>8674</v>
      </c>
      <c r="C356" t="s">
        <v>8733</v>
      </c>
      <c r="D356" t="s">
        <v>8734</v>
      </c>
      <c r="E356" s="10" t="s">
        <v>8734</v>
      </c>
      <c r="F356">
        <v>320.03199999999998</v>
      </c>
      <c r="G356" t="s">
        <v>1710</v>
      </c>
      <c r="H356" s="143">
        <v>44685</v>
      </c>
      <c r="I356" t="s">
        <v>13</v>
      </c>
      <c r="J356" t="s">
        <v>8735</v>
      </c>
      <c r="K356" t="s">
        <v>10</v>
      </c>
      <c r="L356" s="101">
        <v>45170</v>
      </c>
    </row>
    <row r="357" spans="1:13">
      <c r="A357">
        <v>2395134</v>
      </c>
      <c r="B357" t="s">
        <v>9234</v>
      </c>
      <c r="C357" t="s">
        <v>9235</v>
      </c>
      <c r="D357" t="s">
        <v>9240</v>
      </c>
      <c r="E357" s="10" t="s">
        <v>9240</v>
      </c>
      <c r="F357">
        <v>124.0569684</v>
      </c>
      <c r="G357" t="s">
        <v>9241</v>
      </c>
      <c r="H357" s="143">
        <v>44677</v>
      </c>
      <c r="I357" t="s">
        <v>13</v>
      </c>
      <c r="J357" t="s">
        <v>9243</v>
      </c>
      <c r="K357" t="s">
        <v>10</v>
      </c>
      <c r="L357" s="101">
        <v>45170</v>
      </c>
    </row>
    <row r="358" spans="1:13">
      <c r="A358">
        <v>2395040</v>
      </c>
      <c r="B358" t="s">
        <v>951</v>
      </c>
      <c r="C358" t="s">
        <v>952</v>
      </c>
      <c r="D358" t="s">
        <v>9370</v>
      </c>
      <c r="E358" s="10" t="s">
        <v>9370</v>
      </c>
      <c r="F358">
        <v>296.56979999999999</v>
      </c>
      <c r="G358" t="s">
        <v>5341</v>
      </c>
      <c r="H358" s="143">
        <v>44673</v>
      </c>
      <c r="I358" t="s">
        <v>13</v>
      </c>
      <c r="J358" t="s">
        <v>9371</v>
      </c>
      <c r="K358" t="s">
        <v>10</v>
      </c>
      <c r="L358" s="101">
        <v>45170</v>
      </c>
    </row>
    <row r="359" spans="1:13">
      <c r="A359">
        <v>2395039</v>
      </c>
      <c r="B359" t="s">
        <v>951</v>
      </c>
      <c r="C359" t="s">
        <v>952</v>
      </c>
      <c r="D359" t="s">
        <v>9372</v>
      </c>
      <c r="E359" s="10" t="s">
        <v>9372</v>
      </c>
      <c r="F359">
        <v>374.07226120000001</v>
      </c>
      <c r="G359" t="s">
        <v>5341</v>
      </c>
      <c r="H359" s="143">
        <v>44673</v>
      </c>
      <c r="I359" t="s">
        <v>13</v>
      </c>
      <c r="J359" t="s">
        <v>9373</v>
      </c>
      <c r="K359" t="s">
        <v>10</v>
      </c>
      <c r="L359" s="101">
        <v>45170</v>
      </c>
    </row>
    <row r="360" spans="1:13">
      <c r="A360">
        <v>2394902</v>
      </c>
      <c r="B360" t="s">
        <v>8123</v>
      </c>
      <c r="C360" t="s">
        <v>8124</v>
      </c>
      <c r="D360" t="s">
        <v>8125</v>
      </c>
      <c r="E360" s="10" t="s">
        <v>8125</v>
      </c>
      <c r="F360">
        <v>164.46899999999999</v>
      </c>
      <c r="G360" t="s">
        <v>8126</v>
      </c>
      <c r="H360" s="143">
        <v>44670</v>
      </c>
      <c r="I360" t="s">
        <v>13</v>
      </c>
      <c r="J360" t="s">
        <v>8127</v>
      </c>
      <c r="K360" t="s">
        <v>10</v>
      </c>
      <c r="L360" s="101">
        <v>45170</v>
      </c>
    </row>
    <row r="361" spans="1:13">
      <c r="A361">
        <v>2394899</v>
      </c>
      <c r="B361" t="s">
        <v>8123</v>
      </c>
      <c r="C361" t="s">
        <v>8124</v>
      </c>
      <c r="D361" t="s">
        <v>8128</v>
      </c>
      <c r="E361" s="10" t="s">
        <v>8128</v>
      </c>
      <c r="F361">
        <v>176.31060690000001</v>
      </c>
      <c r="G361" t="s">
        <v>8126</v>
      </c>
      <c r="H361" s="143">
        <v>44670</v>
      </c>
      <c r="I361" t="s">
        <v>13</v>
      </c>
      <c r="J361" t="s">
        <v>8129</v>
      </c>
      <c r="K361" t="s">
        <v>10</v>
      </c>
      <c r="L361" s="101">
        <v>45170</v>
      </c>
    </row>
    <row r="362" spans="1:13">
      <c r="A362" s="171">
        <v>2394900</v>
      </c>
      <c r="B362" s="171" t="s">
        <v>8971</v>
      </c>
      <c r="C362" s="171" t="s">
        <v>8972</v>
      </c>
      <c r="D362" s="171" t="s">
        <v>8076</v>
      </c>
      <c r="E362" s="170" t="s">
        <v>8076</v>
      </c>
      <c r="F362" s="171">
        <v>156.85736549999999</v>
      </c>
      <c r="G362" s="171" t="s">
        <v>8975</v>
      </c>
      <c r="H362" s="225">
        <v>44670</v>
      </c>
      <c r="I362" s="171" t="s">
        <v>13</v>
      </c>
      <c r="J362" s="171" t="s">
        <v>8976</v>
      </c>
      <c r="K362" s="171" t="s">
        <v>10</v>
      </c>
      <c r="L362" s="175">
        <v>45170</v>
      </c>
      <c r="M362" s="175">
        <v>45292</v>
      </c>
    </row>
    <row r="363" spans="1:13">
      <c r="A363" s="171">
        <v>2394901</v>
      </c>
      <c r="B363" s="171" t="s">
        <v>8971</v>
      </c>
      <c r="C363" s="171" t="s">
        <v>8972</v>
      </c>
      <c r="D363" s="171" t="s">
        <v>8977</v>
      </c>
      <c r="E363" s="170" t="s">
        <v>8977</v>
      </c>
      <c r="F363" s="171">
        <v>156.85736549999999</v>
      </c>
      <c r="G363" s="171" t="s">
        <v>8975</v>
      </c>
      <c r="H363" s="225">
        <v>44670</v>
      </c>
      <c r="I363" s="171" t="s">
        <v>13</v>
      </c>
      <c r="J363" s="171" t="s">
        <v>8978</v>
      </c>
      <c r="K363" s="171" t="s">
        <v>10</v>
      </c>
      <c r="L363" s="175">
        <v>45170</v>
      </c>
      <c r="M363" s="175">
        <v>45292</v>
      </c>
    </row>
    <row r="364" spans="1:13">
      <c r="A364">
        <v>2394247</v>
      </c>
      <c r="B364" t="s">
        <v>9247</v>
      </c>
      <c r="C364" t="s">
        <v>7250</v>
      </c>
      <c r="D364" t="s">
        <v>9260</v>
      </c>
      <c r="E364" s="10" t="s">
        <v>9260</v>
      </c>
      <c r="F364">
        <v>522.55945640000004</v>
      </c>
      <c r="G364" t="s">
        <v>9146</v>
      </c>
      <c r="H364" s="143">
        <v>44650</v>
      </c>
      <c r="I364" t="s">
        <v>13</v>
      </c>
      <c r="J364" t="s">
        <v>9261</v>
      </c>
      <c r="K364" t="s">
        <v>10</v>
      </c>
      <c r="L364" s="101">
        <v>45170</v>
      </c>
    </row>
    <row r="365" spans="1:13">
      <c r="A365">
        <v>2394246</v>
      </c>
      <c r="B365" t="s">
        <v>9247</v>
      </c>
      <c r="C365" t="s">
        <v>7250</v>
      </c>
      <c r="D365" t="s">
        <v>9262</v>
      </c>
      <c r="E365" s="10" t="s">
        <v>9262</v>
      </c>
      <c r="F365">
        <v>235.63669999999999</v>
      </c>
      <c r="G365" t="s">
        <v>9146</v>
      </c>
      <c r="H365" s="143">
        <v>44650</v>
      </c>
      <c r="I365" t="s">
        <v>13</v>
      </c>
      <c r="J365" t="s">
        <v>9263</v>
      </c>
      <c r="K365" t="s">
        <v>10</v>
      </c>
      <c r="L365" s="101">
        <v>45170</v>
      </c>
    </row>
    <row r="366" spans="1:13">
      <c r="A366">
        <v>2394198</v>
      </c>
      <c r="B366" t="s">
        <v>339</v>
      </c>
      <c r="C366" t="s">
        <v>14</v>
      </c>
      <c r="D366" t="s">
        <v>8813</v>
      </c>
      <c r="E366" s="10" t="s">
        <v>8813</v>
      </c>
      <c r="F366">
        <v>165.40010319999999</v>
      </c>
      <c r="G366" t="s">
        <v>8814</v>
      </c>
      <c r="H366" s="143">
        <v>44645</v>
      </c>
      <c r="I366" t="s">
        <v>29</v>
      </c>
      <c r="J366" t="s">
        <v>8815</v>
      </c>
      <c r="K366" t="s">
        <v>10</v>
      </c>
      <c r="L366" s="101">
        <v>45170</v>
      </c>
    </row>
    <row r="367" spans="1:13">
      <c r="A367">
        <v>2394199</v>
      </c>
      <c r="B367" t="s">
        <v>339</v>
      </c>
      <c r="C367" t="s">
        <v>14</v>
      </c>
      <c r="D367" t="s">
        <v>8816</v>
      </c>
      <c r="E367" s="10" t="s">
        <v>8816</v>
      </c>
      <c r="F367">
        <v>246.9980903</v>
      </c>
      <c r="G367" t="s">
        <v>8814</v>
      </c>
      <c r="H367" s="143">
        <v>44645</v>
      </c>
      <c r="I367" t="s">
        <v>29</v>
      </c>
      <c r="J367" t="s">
        <v>8817</v>
      </c>
      <c r="K367" t="s">
        <v>10</v>
      </c>
      <c r="L367" s="101">
        <v>45170</v>
      </c>
    </row>
    <row r="368" spans="1:13">
      <c r="A368">
        <v>2393673</v>
      </c>
      <c r="B368" t="s">
        <v>5101</v>
      </c>
      <c r="C368" t="s">
        <v>8418</v>
      </c>
      <c r="D368" t="s">
        <v>8419</v>
      </c>
      <c r="E368" s="10" t="s">
        <v>8419</v>
      </c>
      <c r="F368">
        <v>149.29694549999999</v>
      </c>
      <c r="G368" t="s">
        <v>8420</v>
      </c>
      <c r="H368" s="143">
        <v>44629</v>
      </c>
      <c r="I368" t="s">
        <v>13</v>
      </c>
      <c r="J368" t="s">
        <v>8421</v>
      </c>
      <c r="K368" t="s">
        <v>10</v>
      </c>
      <c r="L368" s="101">
        <v>45170</v>
      </c>
    </row>
    <row r="369" spans="1:13">
      <c r="A369">
        <v>2404364</v>
      </c>
      <c r="B369" t="s">
        <v>5101</v>
      </c>
      <c r="C369" t="s">
        <v>8418</v>
      </c>
      <c r="D369" t="s">
        <v>8422</v>
      </c>
      <c r="E369" s="10" t="s">
        <v>8422</v>
      </c>
      <c r="F369">
        <v>149.29694549999999</v>
      </c>
      <c r="G369" t="s">
        <v>8423</v>
      </c>
      <c r="H369" s="143">
        <v>44629</v>
      </c>
      <c r="I369" t="s">
        <v>13</v>
      </c>
      <c r="J369" t="s">
        <v>8424</v>
      </c>
      <c r="K369" t="s">
        <v>10</v>
      </c>
      <c r="L369" s="101">
        <v>45170</v>
      </c>
    </row>
    <row r="370" spans="1:13">
      <c r="A370">
        <v>2393674</v>
      </c>
      <c r="B370" t="s">
        <v>5101</v>
      </c>
      <c r="C370" t="s">
        <v>5104</v>
      </c>
      <c r="D370" t="s">
        <v>8419</v>
      </c>
      <c r="E370" s="10" t="s">
        <v>8419</v>
      </c>
      <c r="F370">
        <v>149.29694549999999</v>
      </c>
      <c r="G370" t="s">
        <v>8420</v>
      </c>
      <c r="H370" s="143">
        <v>44629</v>
      </c>
      <c r="I370" t="s">
        <v>13</v>
      </c>
      <c r="J370" t="s">
        <v>8425</v>
      </c>
      <c r="K370" t="s">
        <v>10</v>
      </c>
      <c r="L370" s="101">
        <v>45170</v>
      </c>
    </row>
    <row r="371" spans="1:13">
      <c r="A371">
        <v>2393547</v>
      </c>
      <c r="B371" t="s">
        <v>8923</v>
      </c>
      <c r="C371" t="s">
        <v>22</v>
      </c>
      <c r="D371" t="s">
        <v>8924</v>
      </c>
      <c r="E371" s="10" t="s">
        <v>8924</v>
      </c>
      <c r="F371">
        <v>220.24586669999999</v>
      </c>
      <c r="G371" t="s">
        <v>8925</v>
      </c>
      <c r="H371" s="143">
        <v>44624</v>
      </c>
      <c r="I371" t="s">
        <v>13</v>
      </c>
      <c r="J371" t="s">
        <v>8926</v>
      </c>
      <c r="K371" t="s">
        <v>10</v>
      </c>
      <c r="L371" s="101">
        <v>45170</v>
      </c>
    </row>
    <row r="372" spans="1:13">
      <c r="A372">
        <v>2393383</v>
      </c>
      <c r="B372" t="s">
        <v>8115</v>
      </c>
      <c r="C372" t="s">
        <v>8116</v>
      </c>
      <c r="D372" t="s">
        <v>8117</v>
      </c>
      <c r="E372" s="10" t="s">
        <v>8117</v>
      </c>
      <c r="F372">
        <v>124.36899390000001</v>
      </c>
      <c r="G372" t="s">
        <v>1073</v>
      </c>
      <c r="H372" s="143">
        <v>44617</v>
      </c>
      <c r="I372" t="s">
        <v>13</v>
      </c>
      <c r="J372" t="s">
        <v>8118</v>
      </c>
      <c r="K372" t="s">
        <v>11</v>
      </c>
      <c r="L372" s="101">
        <v>45170</v>
      </c>
    </row>
    <row r="373" spans="1:13">
      <c r="A373">
        <v>2393076</v>
      </c>
      <c r="B373" t="s">
        <v>8299</v>
      </c>
      <c r="C373" t="s">
        <v>8300</v>
      </c>
      <c r="D373" t="s">
        <v>8301</v>
      </c>
      <c r="E373" s="10" t="s">
        <v>8302</v>
      </c>
      <c r="F373">
        <v>160.9504</v>
      </c>
      <c r="G373" t="s">
        <v>8303</v>
      </c>
      <c r="H373" s="143">
        <v>44609</v>
      </c>
      <c r="I373" t="s">
        <v>13</v>
      </c>
      <c r="J373" t="s">
        <v>8304</v>
      </c>
      <c r="K373" t="s">
        <v>10</v>
      </c>
      <c r="L373" s="101">
        <v>45170</v>
      </c>
    </row>
    <row r="374" spans="1:13">
      <c r="A374">
        <v>2393077</v>
      </c>
      <c r="B374" t="s">
        <v>8299</v>
      </c>
      <c r="C374" t="s">
        <v>8300</v>
      </c>
      <c r="D374" t="s">
        <v>8309</v>
      </c>
      <c r="E374" s="10" t="s">
        <v>8310</v>
      </c>
      <c r="F374">
        <v>160.9504</v>
      </c>
      <c r="G374" t="s">
        <v>8303</v>
      </c>
      <c r="H374" s="143">
        <v>44609</v>
      </c>
      <c r="I374" t="s">
        <v>13</v>
      </c>
      <c r="J374" t="s">
        <v>8311</v>
      </c>
      <c r="K374" t="s">
        <v>10</v>
      </c>
      <c r="L374" s="101">
        <v>45170</v>
      </c>
    </row>
    <row r="375" spans="1:13">
      <c r="A375">
        <v>2393048</v>
      </c>
      <c r="B375" t="s">
        <v>8299</v>
      </c>
      <c r="C375" t="s">
        <v>8300</v>
      </c>
      <c r="D375" t="s">
        <v>8322</v>
      </c>
      <c r="E375" s="10" t="s">
        <v>8322</v>
      </c>
      <c r="F375">
        <v>149.15094550000001</v>
      </c>
      <c r="G375" t="s">
        <v>8318</v>
      </c>
      <c r="H375" s="143">
        <v>44608</v>
      </c>
      <c r="I375" t="s">
        <v>13</v>
      </c>
      <c r="J375" t="s">
        <v>8323</v>
      </c>
      <c r="K375" t="s">
        <v>10</v>
      </c>
      <c r="L375" s="101">
        <v>45170</v>
      </c>
    </row>
    <row r="376" spans="1:13">
      <c r="A376">
        <v>2393049</v>
      </c>
      <c r="B376" t="s">
        <v>8299</v>
      </c>
      <c r="C376" t="s">
        <v>8300</v>
      </c>
      <c r="D376" t="s">
        <v>8324</v>
      </c>
      <c r="E376" s="10" t="s">
        <v>8324</v>
      </c>
      <c r="F376">
        <v>149.15094550000001</v>
      </c>
      <c r="G376" t="s">
        <v>8318</v>
      </c>
      <c r="H376" s="143">
        <v>44608</v>
      </c>
      <c r="I376" t="s">
        <v>13</v>
      </c>
      <c r="J376" t="s">
        <v>8325</v>
      </c>
      <c r="K376" t="s">
        <v>10</v>
      </c>
      <c r="L376" s="101">
        <v>45170</v>
      </c>
    </row>
    <row r="377" spans="1:13">
      <c r="A377">
        <v>2393053</v>
      </c>
      <c r="B377" t="s">
        <v>210</v>
      </c>
      <c r="C377" t="s">
        <v>212</v>
      </c>
      <c r="D377" t="s">
        <v>8577</v>
      </c>
      <c r="E377" s="10" t="s">
        <v>8577</v>
      </c>
      <c r="F377">
        <v>345.36901180000001</v>
      </c>
      <c r="G377" t="s">
        <v>8578</v>
      </c>
      <c r="H377" s="143">
        <v>44608</v>
      </c>
      <c r="I377" t="s">
        <v>13</v>
      </c>
      <c r="J377" t="s">
        <v>8579</v>
      </c>
      <c r="K377" t="s">
        <v>10</v>
      </c>
      <c r="L377" s="101">
        <v>45170</v>
      </c>
      <c r="M377" s="101"/>
    </row>
    <row r="378" spans="1:13">
      <c r="A378">
        <v>2393052</v>
      </c>
      <c r="B378" t="s">
        <v>8892</v>
      </c>
      <c r="C378" t="s">
        <v>8893</v>
      </c>
      <c r="D378" t="s">
        <v>8894</v>
      </c>
      <c r="E378" s="10" t="s">
        <v>8894</v>
      </c>
      <c r="F378">
        <v>137.6098667</v>
      </c>
      <c r="G378" t="s">
        <v>8756</v>
      </c>
      <c r="H378" s="143">
        <v>44608</v>
      </c>
      <c r="I378" t="s">
        <v>29</v>
      </c>
      <c r="J378" t="s">
        <v>8895</v>
      </c>
      <c r="K378" t="s">
        <v>10</v>
      </c>
      <c r="L378" s="101">
        <v>45170</v>
      </c>
    </row>
    <row r="379" spans="1:13">
      <c r="A379">
        <v>2393036</v>
      </c>
      <c r="B379" t="s">
        <v>8744</v>
      </c>
      <c r="C379" t="s">
        <v>8362</v>
      </c>
      <c r="D379" t="s">
        <v>8752</v>
      </c>
      <c r="E379" s="10" t="s">
        <v>8752</v>
      </c>
      <c r="F379">
        <v>257.53982860000002</v>
      </c>
      <c r="G379" t="s">
        <v>8753</v>
      </c>
      <c r="H379" s="143">
        <v>44607</v>
      </c>
      <c r="I379" t="s">
        <v>13</v>
      </c>
      <c r="J379" t="s">
        <v>8754</v>
      </c>
      <c r="K379" t="s">
        <v>10</v>
      </c>
      <c r="L379" s="101">
        <v>45170</v>
      </c>
      <c r="M379" s="101"/>
    </row>
    <row r="380" spans="1:13">
      <c r="A380">
        <v>2393037</v>
      </c>
      <c r="B380" t="s">
        <v>8934</v>
      </c>
      <c r="C380" t="s">
        <v>8935</v>
      </c>
      <c r="D380" t="s">
        <v>8945</v>
      </c>
      <c r="E380" s="10">
        <v>11031</v>
      </c>
      <c r="F380">
        <v>150.58628390000001</v>
      </c>
      <c r="G380" t="s">
        <v>8946</v>
      </c>
      <c r="H380" s="143">
        <v>44607</v>
      </c>
      <c r="I380" t="s">
        <v>13</v>
      </c>
      <c r="J380" t="s">
        <v>8947</v>
      </c>
      <c r="K380" t="s">
        <v>10</v>
      </c>
      <c r="L380" s="101">
        <v>45170</v>
      </c>
    </row>
    <row r="381" spans="1:13">
      <c r="A381">
        <v>2393005</v>
      </c>
      <c r="B381" t="s">
        <v>8299</v>
      </c>
      <c r="C381" t="s">
        <v>8300</v>
      </c>
      <c r="D381" t="s">
        <v>8317</v>
      </c>
      <c r="E381" s="10" t="s">
        <v>8317</v>
      </c>
      <c r="F381">
        <v>429.61959999999999</v>
      </c>
      <c r="G381" t="s">
        <v>8318</v>
      </c>
      <c r="H381" s="143">
        <v>44606</v>
      </c>
      <c r="I381" t="s">
        <v>13</v>
      </c>
      <c r="J381" t="s">
        <v>8319</v>
      </c>
      <c r="K381" t="s">
        <v>10</v>
      </c>
      <c r="L381" s="101">
        <v>45170</v>
      </c>
    </row>
    <row r="382" spans="1:13">
      <c r="A382">
        <v>2392972</v>
      </c>
      <c r="B382" t="s">
        <v>8299</v>
      </c>
      <c r="C382" t="s">
        <v>8300</v>
      </c>
      <c r="D382" t="s">
        <v>8320</v>
      </c>
      <c r="E382" s="10" t="s">
        <v>8320</v>
      </c>
      <c r="F382">
        <v>426.82047440000002</v>
      </c>
      <c r="G382" t="s">
        <v>8318</v>
      </c>
      <c r="H382" s="143">
        <v>44603</v>
      </c>
      <c r="I382" t="s">
        <v>13</v>
      </c>
      <c r="J382" t="s">
        <v>8321</v>
      </c>
      <c r="K382" t="s">
        <v>10</v>
      </c>
      <c r="L382" s="101">
        <v>45170</v>
      </c>
    </row>
    <row r="383" spans="1:13">
      <c r="A383">
        <v>2392921</v>
      </c>
      <c r="B383" t="s">
        <v>8358</v>
      </c>
      <c r="C383" t="s">
        <v>26</v>
      </c>
      <c r="D383" t="s">
        <v>8405</v>
      </c>
      <c r="E383" s="10" t="s">
        <v>8406</v>
      </c>
      <c r="F383">
        <v>128.10287460000001</v>
      </c>
      <c r="G383" t="s">
        <v>8407</v>
      </c>
      <c r="H383" s="143">
        <v>44602</v>
      </c>
      <c r="I383" t="s">
        <v>13</v>
      </c>
      <c r="J383" t="s">
        <v>8408</v>
      </c>
      <c r="K383" t="s">
        <v>10</v>
      </c>
      <c r="L383" s="101">
        <v>45170</v>
      </c>
    </row>
    <row r="384" spans="1:13">
      <c r="A384">
        <v>2392919</v>
      </c>
      <c r="B384" t="s">
        <v>8358</v>
      </c>
      <c r="C384" t="s">
        <v>26</v>
      </c>
      <c r="D384" t="s">
        <v>8505</v>
      </c>
      <c r="E384" s="10" t="s">
        <v>1124</v>
      </c>
      <c r="F384">
        <v>131.70868569999999</v>
      </c>
      <c r="G384" t="s">
        <v>8407</v>
      </c>
      <c r="H384" s="143">
        <v>44602</v>
      </c>
      <c r="I384" t="s">
        <v>13</v>
      </c>
      <c r="J384" t="s">
        <v>8506</v>
      </c>
      <c r="K384" t="s">
        <v>10</v>
      </c>
      <c r="L384" s="101">
        <v>45170</v>
      </c>
    </row>
    <row r="385" spans="1:13">
      <c r="A385">
        <v>2392922</v>
      </c>
      <c r="B385" t="s">
        <v>8358</v>
      </c>
      <c r="C385" t="s">
        <v>193</v>
      </c>
      <c r="D385" t="s">
        <v>8405</v>
      </c>
      <c r="E385" s="10" t="s">
        <v>8406</v>
      </c>
      <c r="F385">
        <v>128.10287460000001</v>
      </c>
      <c r="G385" t="s">
        <v>8407</v>
      </c>
      <c r="H385" s="143">
        <v>44602</v>
      </c>
      <c r="I385" t="s">
        <v>13</v>
      </c>
      <c r="J385" t="s">
        <v>8557</v>
      </c>
      <c r="K385" t="s">
        <v>10</v>
      </c>
      <c r="L385" s="101">
        <v>45170</v>
      </c>
    </row>
    <row r="386" spans="1:13">
      <c r="A386">
        <v>2392920</v>
      </c>
      <c r="B386" t="s">
        <v>8358</v>
      </c>
      <c r="C386" t="s">
        <v>193</v>
      </c>
      <c r="D386" t="s">
        <v>8505</v>
      </c>
      <c r="E386" s="10" t="s">
        <v>1124</v>
      </c>
      <c r="F386">
        <v>131.70868569999999</v>
      </c>
      <c r="G386" t="s">
        <v>8407</v>
      </c>
      <c r="H386" s="143">
        <v>44602</v>
      </c>
      <c r="I386" t="s">
        <v>13</v>
      </c>
      <c r="J386" t="s">
        <v>8558</v>
      </c>
      <c r="K386" t="s">
        <v>10</v>
      </c>
      <c r="L386" s="101">
        <v>45170</v>
      </c>
    </row>
    <row r="387" spans="1:13">
      <c r="A387">
        <v>2392784</v>
      </c>
      <c r="B387" t="s">
        <v>8358</v>
      </c>
      <c r="C387" t="s">
        <v>8370</v>
      </c>
      <c r="D387" t="s">
        <v>8371</v>
      </c>
      <c r="E387" s="10" t="s">
        <v>8371</v>
      </c>
      <c r="F387">
        <v>210.66254119999999</v>
      </c>
      <c r="G387" t="s">
        <v>8372</v>
      </c>
      <c r="H387" s="143">
        <v>44600</v>
      </c>
      <c r="I387" t="s">
        <v>13</v>
      </c>
      <c r="J387" t="s">
        <v>8373</v>
      </c>
      <c r="K387" t="s">
        <v>10</v>
      </c>
      <c r="L387" s="101">
        <v>45170</v>
      </c>
    </row>
    <row r="388" spans="1:13">
      <c r="A388">
        <v>2392786</v>
      </c>
      <c r="B388" t="s">
        <v>8358</v>
      </c>
      <c r="C388" t="s">
        <v>8374</v>
      </c>
      <c r="D388" t="s">
        <v>8371</v>
      </c>
      <c r="E388" s="10" t="s">
        <v>8371</v>
      </c>
      <c r="F388">
        <v>210.66254119999999</v>
      </c>
      <c r="G388" t="s">
        <v>8372</v>
      </c>
      <c r="H388" s="143">
        <v>44600</v>
      </c>
      <c r="I388" t="s">
        <v>13</v>
      </c>
      <c r="J388" t="s">
        <v>8375</v>
      </c>
      <c r="K388" t="s">
        <v>10</v>
      </c>
      <c r="L388" s="101">
        <v>45170</v>
      </c>
    </row>
    <row r="389" spans="1:13">
      <c r="A389">
        <v>2392783</v>
      </c>
      <c r="B389" t="s">
        <v>8358</v>
      </c>
      <c r="C389" t="s">
        <v>26</v>
      </c>
      <c r="D389" t="s">
        <v>8487</v>
      </c>
      <c r="E389" s="10" t="s">
        <v>8487</v>
      </c>
      <c r="F389">
        <v>210.66254119999999</v>
      </c>
      <c r="G389" t="s">
        <v>8372</v>
      </c>
      <c r="H389" s="143">
        <v>44600</v>
      </c>
      <c r="I389" t="s">
        <v>13</v>
      </c>
      <c r="J389" t="s">
        <v>8488</v>
      </c>
      <c r="K389" t="s">
        <v>10</v>
      </c>
      <c r="L389" s="101">
        <v>45170</v>
      </c>
    </row>
    <row r="390" spans="1:13">
      <c r="A390">
        <v>2392785</v>
      </c>
      <c r="B390" t="s">
        <v>8358</v>
      </c>
      <c r="C390" t="s">
        <v>1783</v>
      </c>
      <c r="D390" t="s">
        <v>8487</v>
      </c>
      <c r="E390" s="10" t="s">
        <v>8487</v>
      </c>
      <c r="F390">
        <v>210.66254119999999</v>
      </c>
      <c r="G390" t="s">
        <v>8372</v>
      </c>
      <c r="H390" s="143">
        <v>44600</v>
      </c>
      <c r="I390" t="s">
        <v>13</v>
      </c>
      <c r="J390" t="s">
        <v>8525</v>
      </c>
      <c r="K390" t="s">
        <v>10</v>
      </c>
      <c r="L390" s="101">
        <v>45170</v>
      </c>
    </row>
    <row r="391" spans="1:13">
      <c r="A391">
        <v>2392581</v>
      </c>
      <c r="B391" t="s">
        <v>8426</v>
      </c>
      <c r="C391" t="s">
        <v>8931</v>
      </c>
      <c r="D391" t="s">
        <v>8932</v>
      </c>
      <c r="E391" s="10" t="s">
        <v>8932</v>
      </c>
      <c r="F391">
        <v>242.1750667</v>
      </c>
      <c r="G391" t="s">
        <v>5534</v>
      </c>
      <c r="H391" s="143">
        <v>44593</v>
      </c>
      <c r="I391" t="s">
        <v>13</v>
      </c>
      <c r="J391" t="s">
        <v>8933</v>
      </c>
      <c r="K391" t="s">
        <v>10</v>
      </c>
      <c r="L391" s="101">
        <v>45170</v>
      </c>
    </row>
    <row r="392" spans="1:13">
      <c r="A392">
        <v>2392415</v>
      </c>
      <c r="B392" t="s">
        <v>8426</v>
      </c>
      <c r="C392" t="s">
        <v>8427</v>
      </c>
      <c r="D392" t="s">
        <v>8468</v>
      </c>
      <c r="E392" s="10" t="s">
        <v>8468</v>
      </c>
      <c r="F392">
        <v>607.4251385</v>
      </c>
      <c r="G392" t="s">
        <v>5534</v>
      </c>
      <c r="H392" s="143">
        <v>44592</v>
      </c>
      <c r="I392" t="s">
        <v>13</v>
      </c>
      <c r="J392" t="s">
        <v>8469</v>
      </c>
      <c r="K392" t="s">
        <v>10</v>
      </c>
      <c r="L392" s="101">
        <v>45170</v>
      </c>
    </row>
    <row r="393" spans="1:13">
      <c r="A393">
        <v>2392564</v>
      </c>
      <c r="B393" t="s">
        <v>8934</v>
      </c>
      <c r="C393" t="s">
        <v>8935</v>
      </c>
      <c r="D393" t="s">
        <v>8936</v>
      </c>
      <c r="E393" s="10">
        <v>11011</v>
      </c>
      <c r="F393">
        <v>175.6185333</v>
      </c>
      <c r="G393" t="s">
        <v>5548</v>
      </c>
      <c r="H393" s="143">
        <v>44592</v>
      </c>
      <c r="I393" t="s">
        <v>13</v>
      </c>
      <c r="J393" t="s">
        <v>8938</v>
      </c>
      <c r="K393" t="s">
        <v>10</v>
      </c>
      <c r="L393" s="101">
        <v>45170</v>
      </c>
    </row>
    <row r="394" spans="1:13">
      <c r="A394">
        <v>2391980</v>
      </c>
      <c r="B394" t="s">
        <v>8934</v>
      </c>
      <c r="C394" t="s">
        <v>8935</v>
      </c>
      <c r="D394" t="s">
        <v>8939</v>
      </c>
      <c r="E394" s="10">
        <v>11021</v>
      </c>
      <c r="F394">
        <v>58.684429629999997</v>
      </c>
      <c r="G394" t="s">
        <v>5341</v>
      </c>
      <c r="H394" s="143">
        <v>44590</v>
      </c>
      <c r="I394" t="s">
        <v>13</v>
      </c>
      <c r="J394" t="s">
        <v>8941</v>
      </c>
      <c r="K394" t="s">
        <v>11</v>
      </c>
      <c r="L394" s="101">
        <v>45170</v>
      </c>
    </row>
    <row r="395" spans="1:13">
      <c r="A395">
        <v>2391972</v>
      </c>
      <c r="B395" t="s">
        <v>8348</v>
      </c>
      <c r="C395" t="s">
        <v>8349</v>
      </c>
      <c r="D395" t="s">
        <v>8858</v>
      </c>
      <c r="E395" s="10" t="s">
        <v>8858</v>
      </c>
      <c r="F395">
        <v>107.8883484</v>
      </c>
      <c r="G395" t="s">
        <v>8407</v>
      </c>
      <c r="H395" s="143">
        <v>44589</v>
      </c>
      <c r="I395" t="s">
        <v>13</v>
      </c>
      <c r="J395" t="s">
        <v>8859</v>
      </c>
      <c r="K395" t="s">
        <v>10</v>
      </c>
      <c r="L395" s="101">
        <v>45170</v>
      </c>
      <c r="M395" s="101"/>
    </row>
    <row r="396" spans="1:13">
      <c r="A396">
        <v>2391573</v>
      </c>
      <c r="B396" t="s">
        <v>8934</v>
      </c>
      <c r="C396" t="s">
        <v>8935</v>
      </c>
      <c r="D396" t="s">
        <v>8939</v>
      </c>
      <c r="E396" s="10">
        <v>11020</v>
      </c>
      <c r="F396">
        <v>57.075185189999999</v>
      </c>
      <c r="G396" t="s">
        <v>5341</v>
      </c>
      <c r="H396" s="143">
        <v>44582</v>
      </c>
      <c r="I396" t="s">
        <v>13</v>
      </c>
      <c r="J396" t="s">
        <v>8940</v>
      </c>
      <c r="K396" t="s">
        <v>11</v>
      </c>
      <c r="L396" s="101">
        <v>45170</v>
      </c>
    </row>
    <row r="397" spans="1:13">
      <c r="A397">
        <v>2391570</v>
      </c>
      <c r="B397" t="s">
        <v>8934</v>
      </c>
      <c r="C397" t="s">
        <v>8935</v>
      </c>
      <c r="D397" t="s">
        <v>8942</v>
      </c>
      <c r="E397" s="10">
        <v>11030</v>
      </c>
      <c r="F397">
        <v>126.93770910000001</v>
      </c>
      <c r="G397" t="s">
        <v>8943</v>
      </c>
      <c r="H397" s="143">
        <v>44582</v>
      </c>
      <c r="I397" t="s">
        <v>13</v>
      </c>
      <c r="J397" t="s">
        <v>8944</v>
      </c>
      <c r="K397" t="s">
        <v>11</v>
      </c>
      <c r="L397" s="101">
        <v>45170</v>
      </c>
    </row>
    <row r="398" spans="1:13">
      <c r="A398">
        <v>2391537</v>
      </c>
      <c r="B398" t="s">
        <v>8934</v>
      </c>
      <c r="C398" t="s">
        <v>8935</v>
      </c>
      <c r="D398" t="s">
        <v>8936</v>
      </c>
      <c r="E398" s="10">
        <v>11010</v>
      </c>
      <c r="F398">
        <v>165.05729410000001</v>
      </c>
      <c r="G398" t="s">
        <v>5548</v>
      </c>
      <c r="H398" s="143">
        <v>44581</v>
      </c>
      <c r="I398" t="s">
        <v>13</v>
      </c>
      <c r="J398" t="s">
        <v>8937</v>
      </c>
      <c r="K398" t="s">
        <v>10</v>
      </c>
      <c r="L398" s="101">
        <v>45170</v>
      </c>
    </row>
    <row r="399" spans="1:13">
      <c r="A399">
        <v>2390581</v>
      </c>
      <c r="B399" t="s">
        <v>8358</v>
      </c>
      <c r="C399" t="s">
        <v>26</v>
      </c>
      <c r="D399" t="s">
        <v>8483</v>
      </c>
      <c r="E399" s="10" t="s">
        <v>8483</v>
      </c>
      <c r="F399">
        <v>183.9308</v>
      </c>
      <c r="G399" t="s">
        <v>8484</v>
      </c>
      <c r="H399" s="143">
        <v>44578</v>
      </c>
      <c r="I399" t="s">
        <v>13</v>
      </c>
      <c r="J399" t="s">
        <v>8486</v>
      </c>
      <c r="K399" t="s">
        <v>10</v>
      </c>
      <c r="L399" s="101">
        <v>45170</v>
      </c>
    </row>
    <row r="400" spans="1:13">
      <c r="A400">
        <v>2390582</v>
      </c>
      <c r="B400" t="s">
        <v>8358</v>
      </c>
      <c r="C400" t="s">
        <v>8542</v>
      </c>
      <c r="D400" t="s">
        <v>8546</v>
      </c>
      <c r="E400" s="10" t="s">
        <v>8546</v>
      </c>
      <c r="F400">
        <v>183.9308</v>
      </c>
      <c r="G400" t="s">
        <v>8484</v>
      </c>
      <c r="H400" s="143">
        <v>44578</v>
      </c>
      <c r="I400" t="s">
        <v>13</v>
      </c>
      <c r="J400" t="s">
        <v>8547</v>
      </c>
      <c r="K400" t="s">
        <v>10</v>
      </c>
      <c r="L400" s="101">
        <v>45170</v>
      </c>
    </row>
    <row r="401" spans="1:13">
      <c r="A401">
        <v>2390562</v>
      </c>
      <c r="B401" t="s">
        <v>8892</v>
      </c>
      <c r="C401" t="s">
        <v>8893</v>
      </c>
      <c r="D401" t="s">
        <v>8896</v>
      </c>
      <c r="E401" s="10" t="s">
        <v>8896</v>
      </c>
      <c r="F401">
        <v>170.05106670000001</v>
      </c>
      <c r="G401" t="s">
        <v>8897</v>
      </c>
      <c r="H401" s="143">
        <v>44575</v>
      </c>
      <c r="I401" t="s">
        <v>29</v>
      </c>
      <c r="J401" t="s">
        <v>8898</v>
      </c>
      <c r="K401" t="s">
        <v>10</v>
      </c>
      <c r="L401" s="101">
        <v>45170</v>
      </c>
    </row>
    <row r="402" spans="1:13">
      <c r="A402">
        <v>2390433</v>
      </c>
      <c r="B402" t="s">
        <v>8299</v>
      </c>
      <c r="C402" t="s">
        <v>8300</v>
      </c>
      <c r="D402" t="s">
        <v>8315</v>
      </c>
      <c r="E402" s="10" t="s">
        <v>8315</v>
      </c>
      <c r="F402">
        <v>322.16625449999998</v>
      </c>
      <c r="G402" t="s">
        <v>8313</v>
      </c>
      <c r="H402" s="143">
        <v>44573</v>
      </c>
      <c r="I402" t="s">
        <v>13</v>
      </c>
      <c r="J402" t="s">
        <v>8316</v>
      </c>
      <c r="K402" t="s">
        <v>10</v>
      </c>
      <c r="L402" s="101">
        <v>45170</v>
      </c>
    </row>
    <row r="403" spans="1:13">
      <c r="A403">
        <v>2390282</v>
      </c>
      <c r="B403" t="s">
        <v>8674</v>
      </c>
      <c r="C403" t="s">
        <v>8675</v>
      </c>
      <c r="D403" t="s">
        <v>8690</v>
      </c>
      <c r="E403" s="10" t="s">
        <v>8691</v>
      </c>
      <c r="F403">
        <v>311.40367550000002</v>
      </c>
      <c r="G403" t="s">
        <v>8485</v>
      </c>
      <c r="H403" s="143">
        <v>44568</v>
      </c>
      <c r="I403" t="s">
        <v>13</v>
      </c>
      <c r="J403" t="s">
        <v>8692</v>
      </c>
      <c r="K403" t="s">
        <v>10</v>
      </c>
      <c r="L403" s="101">
        <v>45170</v>
      </c>
    </row>
    <row r="404" spans="1:13">
      <c r="A404">
        <v>2390284</v>
      </c>
      <c r="B404" t="s">
        <v>8674</v>
      </c>
      <c r="C404" t="s">
        <v>8675</v>
      </c>
      <c r="D404" t="s">
        <v>8693</v>
      </c>
      <c r="E404" s="10" t="s">
        <v>8694</v>
      </c>
      <c r="F404">
        <v>311.40367550000002</v>
      </c>
      <c r="G404" t="s">
        <v>8485</v>
      </c>
      <c r="H404" s="143">
        <v>44568</v>
      </c>
      <c r="I404" t="s">
        <v>13</v>
      </c>
      <c r="J404" t="s">
        <v>8695</v>
      </c>
      <c r="K404" t="s">
        <v>10</v>
      </c>
      <c r="L404" s="101">
        <v>45170</v>
      </c>
    </row>
    <row r="405" spans="1:13">
      <c r="A405">
        <v>2390281</v>
      </c>
      <c r="B405" t="s">
        <v>8674</v>
      </c>
      <c r="C405" t="s">
        <v>8675</v>
      </c>
      <c r="D405" t="s">
        <v>8696</v>
      </c>
      <c r="E405" s="10" t="s">
        <v>8697</v>
      </c>
      <c r="F405">
        <v>311.40367550000002</v>
      </c>
      <c r="G405" t="s">
        <v>8485</v>
      </c>
      <c r="H405" s="143">
        <v>44568</v>
      </c>
      <c r="I405" t="s">
        <v>13</v>
      </c>
      <c r="J405" t="s">
        <v>8698</v>
      </c>
      <c r="K405" t="s">
        <v>10</v>
      </c>
      <c r="L405" s="101">
        <v>45170</v>
      </c>
    </row>
    <row r="406" spans="1:13">
      <c r="A406">
        <v>2390285</v>
      </c>
      <c r="B406" t="s">
        <v>8674</v>
      </c>
      <c r="C406" t="s">
        <v>8675</v>
      </c>
      <c r="D406" t="s">
        <v>8699</v>
      </c>
      <c r="E406" s="10" t="s">
        <v>8700</v>
      </c>
      <c r="F406">
        <v>311.40367550000002</v>
      </c>
      <c r="G406" t="s">
        <v>8485</v>
      </c>
      <c r="H406" s="143">
        <v>44568</v>
      </c>
      <c r="I406" t="s">
        <v>13</v>
      </c>
      <c r="J406" t="s">
        <v>8701</v>
      </c>
      <c r="K406" t="s">
        <v>10</v>
      </c>
      <c r="L406" s="101">
        <v>45170</v>
      </c>
    </row>
    <row r="407" spans="1:13">
      <c r="A407">
        <v>2390149</v>
      </c>
      <c r="B407" t="s">
        <v>8744</v>
      </c>
      <c r="C407" t="s">
        <v>8362</v>
      </c>
      <c r="D407" t="s">
        <v>8755</v>
      </c>
      <c r="E407" s="10" t="s">
        <v>8755</v>
      </c>
      <c r="F407">
        <v>323.51210909999998</v>
      </c>
      <c r="G407" t="s">
        <v>5542</v>
      </c>
      <c r="H407" s="143">
        <v>44566</v>
      </c>
      <c r="I407" t="s">
        <v>13</v>
      </c>
      <c r="J407" t="s">
        <v>8757</v>
      </c>
      <c r="K407" t="s">
        <v>10</v>
      </c>
      <c r="L407" s="101">
        <v>45170</v>
      </c>
      <c r="M407" s="101"/>
    </row>
    <row r="408" spans="1:13">
      <c r="A408">
        <v>2389840</v>
      </c>
      <c r="B408" t="s">
        <v>8744</v>
      </c>
      <c r="C408" t="s">
        <v>8362</v>
      </c>
      <c r="D408" t="s">
        <v>8749</v>
      </c>
      <c r="E408" s="10" t="s">
        <v>8749</v>
      </c>
      <c r="F408">
        <v>113.84647409999999</v>
      </c>
      <c r="G408" t="s">
        <v>8750</v>
      </c>
      <c r="H408" s="143">
        <v>44559</v>
      </c>
      <c r="I408" t="s">
        <v>13</v>
      </c>
      <c r="J408" t="s">
        <v>8751</v>
      </c>
      <c r="K408" t="s">
        <v>10</v>
      </c>
      <c r="L408" s="101">
        <v>45170</v>
      </c>
      <c r="M408" s="101"/>
    </row>
    <row r="409" spans="1:13">
      <c r="A409">
        <v>2389760</v>
      </c>
      <c r="B409" t="s">
        <v>8220</v>
      </c>
      <c r="C409" t="s">
        <v>8221</v>
      </c>
      <c r="D409" t="s">
        <v>8241</v>
      </c>
      <c r="E409" s="10" t="s">
        <v>8241</v>
      </c>
      <c r="F409">
        <v>133.39365520000001</v>
      </c>
      <c r="G409" t="s">
        <v>8242</v>
      </c>
      <c r="H409" s="143">
        <v>44554</v>
      </c>
      <c r="I409" t="s">
        <v>13</v>
      </c>
      <c r="J409" t="s">
        <v>8243</v>
      </c>
      <c r="K409" t="s">
        <v>10</v>
      </c>
      <c r="L409" s="101">
        <v>45170</v>
      </c>
    </row>
    <row r="410" spans="1:13">
      <c r="A410" s="171">
        <v>2389535</v>
      </c>
      <c r="B410" s="171" t="s">
        <v>5065</v>
      </c>
      <c r="C410" s="171" t="s">
        <v>9277</v>
      </c>
      <c r="D410" s="171" t="s">
        <v>9281</v>
      </c>
      <c r="E410" s="170" t="s">
        <v>9281</v>
      </c>
      <c r="F410" s="171">
        <v>170.56960000000001</v>
      </c>
      <c r="G410" s="171" t="s">
        <v>8578</v>
      </c>
      <c r="H410" s="225">
        <v>44550</v>
      </c>
      <c r="I410" s="171" t="s">
        <v>29</v>
      </c>
      <c r="J410" s="171" t="s">
        <v>9282</v>
      </c>
      <c r="K410" s="171" t="s">
        <v>10</v>
      </c>
      <c r="L410" s="175">
        <v>45170</v>
      </c>
      <c r="M410" s="175">
        <v>45474</v>
      </c>
    </row>
    <row r="411" spans="1:13">
      <c r="A411">
        <v>2389514</v>
      </c>
      <c r="B411" t="s">
        <v>147</v>
      </c>
      <c r="C411" t="s">
        <v>20</v>
      </c>
      <c r="D411" t="s">
        <v>8294</v>
      </c>
      <c r="E411" s="10" t="s">
        <v>8294</v>
      </c>
      <c r="F411">
        <v>408.49403480000001</v>
      </c>
      <c r="G411" t="s">
        <v>992</v>
      </c>
      <c r="H411" s="143">
        <v>44547</v>
      </c>
      <c r="I411" t="s">
        <v>13</v>
      </c>
      <c r="J411" t="s">
        <v>8295</v>
      </c>
      <c r="K411" t="s">
        <v>10</v>
      </c>
      <c r="L411" s="101">
        <v>45170</v>
      </c>
    </row>
    <row r="412" spans="1:13">
      <c r="A412">
        <v>2389500</v>
      </c>
      <c r="B412" t="s">
        <v>8358</v>
      </c>
      <c r="C412" t="s">
        <v>26</v>
      </c>
      <c r="D412" t="s">
        <v>8413</v>
      </c>
      <c r="E412" s="10" t="s">
        <v>8413</v>
      </c>
      <c r="F412">
        <v>130.47267880000001</v>
      </c>
      <c r="G412" t="s">
        <v>8414</v>
      </c>
      <c r="H412" s="143">
        <v>44547</v>
      </c>
      <c r="I412" t="s">
        <v>13</v>
      </c>
      <c r="J412" t="s">
        <v>8415</v>
      </c>
      <c r="K412" t="s">
        <v>10</v>
      </c>
      <c r="L412" s="101">
        <v>45170</v>
      </c>
    </row>
    <row r="413" spans="1:13">
      <c r="A413">
        <v>2389497</v>
      </c>
      <c r="B413" t="s">
        <v>8358</v>
      </c>
      <c r="C413" t="s">
        <v>26</v>
      </c>
      <c r="D413" t="s">
        <v>8416</v>
      </c>
      <c r="E413" s="10" t="s">
        <v>8416</v>
      </c>
      <c r="F413">
        <v>125.67299130000001</v>
      </c>
      <c r="G413" t="s">
        <v>8414</v>
      </c>
      <c r="H413" s="143">
        <v>44547</v>
      </c>
      <c r="I413" t="s">
        <v>13</v>
      </c>
      <c r="J413" t="s">
        <v>8417</v>
      </c>
      <c r="K413" t="s">
        <v>10</v>
      </c>
      <c r="L413" s="101">
        <v>45170</v>
      </c>
    </row>
    <row r="414" spans="1:13">
      <c r="A414">
        <v>2389501</v>
      </c>
      <c r="B414" t="s">
        <v>8358</v>
      </c>
      <c r="C414" t="s">
        <v>1783</v>
      </c>
      <c r="D414" t="s">
        <v>8413</v>
      </c>
      <c r="E414" s="10" t="s">
        <v>8413</v>
      </c>
      <c r="F414">
        <v>130.47267880000001</v>
      </c>
      <c r="G414" t="s">
        <v>8414</v>
      </c>
      <c r="H414" s="143">
        <v>44547</v>
      </c>
      <c r="I414" t="s">
        <v>13</v>
      </c>
      <c r="J414" t="s">
        <v>8523</v>
      </c>
      <c r="K414" t="s">
        <v>10</v>
      </c>
      <c r="L414" s="101">
        <v>45170</v>
      </c>
    </row>
    <row r="415" spans="1:13">
      <c r="A415">
        <v>2389498</v>
      </c>
      <c r="B415" t="s">
        <v>8358</v>
      </c>
      <c r="C415" t="s">
        <v>1783</v>
      </c>
      <c r="D415" t="s">
        <v>8416</v>
      </c>
      <c r="E415" s="10" t="s">
        <v>8416</v>
      </c>
      <c r="F415">
        <v>125.67299130000001</v>
      </c>
      <c r="G415" t="s">
        <v>8414</v>
      </c>
      <c r="H415" s="143">
        <v>44547</v>
      </c>
      <c r="I415" t="s">
        <v>13</v>
      </c>
      <c r="J415" t="s">
        <v>8524</v>
      </c>
      <c r="K415" t="s">
        <v>10</v>
      </c>
      <c r="L415" s="101">
        <v>45170</v>
      </c>
    </row>
    <row r="416" spans="1:13">
      <c r="A416">
        <v>2389502</v>
      </c>
      <c r="B416" t="s">
        <v>8358</v>
      </c>
      <c r="C416" t="s">
        <v>8537</v>
      </c>
      <c r="D416" t="s">
        <v>8538</v>
      </c>
      <c r="E416" s="10" t="s">
        <v>8538</v>
      </c>
      <c r="F416">
        <v>130.47267880000001</v>
      </c>
      <c r="G416" t="s">
        <v>8414</v>
      </c>
      <c r="H416" s="143">
        <v>44547</v>
      </c>
      <c r="I416" t="s">
        <v>13</v>
      </c>
      <c r="J416" t="s">
        <v>8539</v>
      </c>
      <c r="K416" t="s">
        <v>10</v>
      </c>
      <c r="L416" s="101">
        <v>45170</v>
      </c>
    </row>
    <row r="417" spans="1:13">
      <c r="A417">
        <v>2389499</v>
      </c>
      <c r="B417" t="s">
        <v>8358</v>
      </c>
      <c r="C417" t="s">
        <v>8542</v>
      </c>
      <c r="D417" t="s">
        <v>8548</v>
      </c>
      <c r="E417" s="10" t="s">
        <v>8548</v>
      </c>
      <c r="F417">
        <v>125.67299130000001</v>
      </c>
      <c r="G417" t="s">
        <v>8414</v>
      </c>
      <c r="H417" s="143">
        <v>44547</v>
      </c>
      <c r="I417" t="s">
        <v>13</v>
      </c>
      <c r="J417" t="s">
        <v>8549</v>
      </c>
      <c r="K417" t="s">
        <v>10</v>
      </c>
      <c r="L417" s="101">
        <v>45170</v>
      </c>
    </row>
    <row r="418" spans="1:13">
      <c r="A418">
        <v>2389408</v>
      </c>
      <c r="B418" t="s">
        <v>8985</v>
      </c>
      <c r="C418" t="s">
        <v>8986</v>
      </c>
      <c r="D418" t="s">
        <v>8987</v>
      </c>
      <c r="E418" s="10" t="s">
        <v>8987</v>
      </c>
      <c r="F418">
        <v>178.663297</v>
      </c>
      <c r="G418" t="s">
        <v>1040</v>
      </c>
      <c r="H418" s="143">
        <v>44546</v>
      </c>
      <c r="I418" t="s">
        <v>13</v>
      </c>
      <c r="J418" t="s">
        <v>8988</v>
      </c>
      <c r="K418" t="s">
        <v>10</v>
      </c>
      <c r="L418" s="101">
        <v>45170</v>
      </c>
    </row>
    <row r="419" spans="1:13">
      <c r="A419">
        <v>2389410</v>
      </c>
      <c r="B419" t="s">
        <v>8985</v>
      </c>
      <c r="C419" t="s">
        <v>8986</v>
      </c>
      <c r="D419" t="s">
        <v>8989</v>
      </c>
      <c r="E419" s="10" t="s">
        <v>8989</v>
      </c>
      <c r="F419">
        <v>279.3272</v>
      </c>
      <c r="G419" t="s">
        <v>1040</v>
      </c>
      <c r="H419" s="143">
        <v>44546</v>
      </c>
      <c r="I419" t="s">
        <v>13</v>
      </c>
      <c r="J419" t="s">
        <v>8990</v>
      </c>
      <c r="K419" t="s">
        <v>10</v>
      </c>
      <c r="L419" s="101">
        <v>45170</v>
      </c>
    </row>
    <row r="420" spans="1:13">
      <c r="A420">
        <v>2389333</v>
      </c>
      <c r="B420" t="s">
        <v>213</v>
      </c>
      <c r="C420" t="s">
        <v>19</v>
      </c>
      <c r="D420" t="s">
        <v>9119</v>
      </c>
      <c r="E420" s="10" t="s">
        <v>9119</v>
      </c>
      <c r="F420">
        <v>263.79265620000001</v>
      </c>
      <c r="G420" t="s">
        <v>1043</v>
      </c>
      <c r="H420" s="143">
        <v>44545</v>
      </c>
      <c r="I420" t="s">
        <v>29</v>
      </c>
      <c r="J420" t="s">
        <v>9120</v>
      </c>
      <c r="K420" t="s">
        <v>10</v>
      </c>
      <c r="L420" s="101">
        <v>45170</v>
      </c>
    </row>
    <row r="421" spans="1:13">
      <c r="A421">
        <v>2389331</v>
      </c>
      <c r="B421" t="s">
        <v>213</v>
      </c>
      <c r="C421" t="s">
        <v>19</v>
      </c>
      <c r="D421" t="s">
        <v>9121</v>
      </c>
      <c r="E421" s="10" t="s">
        <v>9121</v>
      </c>
      <c r="F421">
        <v>263.79265620000001</v>
      </c>
      <c r="G421" t="s">
        <v>1043</v>
      </c>
      <c r="H421" s="143">
        <v>44545</v>
      </c>
      <c r="I421" t="s">
        <v>29</v>
      </c>
      <c r="J421" t="s">
        <v>9122</v>
      </c>
      <c r="K421" t="s">
        <v>10</v>
      </c>
      <c r="L421" s="101">
        <v>45170</v>
      </c>
    </row>
    <row r="422" spans="1:13">
      <c r="A422">
        <v>2389330</v>
      </c>
      <c r="B422" t="s">
        <v>213</v>
      </c>
      <c r="C422" t="s">
        <v>19</v>
      </c>
      <c r="D422" t="s">
        <v>9123</v>
      </c>
      <c r="E422" s="10" t="s">
        <v>9123</v>
      </c>
      <c r="F422">
        <v>263.79265620000001</v>
      </c>
      <c r="G422" t="s">
        <v>1043</v>
      </c>
      <c r="H422" s="143">
        <v>44544</v>
      </c>
      <c r="I422" t="s">
        <v>29</v>
      </c>
      <c r="J422" t="s">
        <v>9124</v>
      </c>
      <c r="K422" t="s">
        <v>10</v>
      </c>
      <c r="L422" s="101">
        <v>45170</v>
      </c>
    </row>
    <row r="423" spans="1:13">
      <c r="A423" s="458">
        <v>2389073</v>
      </c>
      <c r="B423" s="458" t="s">
        <v>9301</v>
      </c>
      <c r="C423" s="458" t="s">
        <v>9302</v>
      </c>
      <c r="D423" s="458" t="s">
        <v>9303</v>
      </c>
      <c r="E423" s="457" t="s">
        <v>9303</v>
      </c>
      <c r="F423" s="458">
        <v>242.3101882</v>
      </c>
      <c r="G423" s="458" t="s">
        <v>8313</v>
      </c>
      <c r="H423" s="479">
        <v>44540</v>
      </c>
      <c r="I423" s="458" t="s">
        <v>13</v>
      </c>
      <c r="J423" s="458" t="s">
        <v>9304</v>
      </c>
      <c r="K423" s="458" t="s">
        <v>10</v>
      </c>
      <c r="L423" s="467">
        <v>45170</v>
      </c>
      <c r="M423" s="467">
        <v>45292</v>
      </c>
    </row>
    <row r="424" spans="1:13">
      <c r="A424" s="458">
        <v>2389074</v>
      </c>
      <c r="B424" s="458" t="s">
        <v>9301</v>
      </c>
      <c r="C424" s="458" t="s">
        <v>9302</v>
      </c>
      <c r="D424" s="458" t="s">
        <v>9305</v>
      </c>
      <c r="E424" s="457" t="s">
        <v>9305</v>
      </c>
      <c r="F424" s="458">
        <v>278.5160889</v>
      </c>
      <c r="G424" s="458" t="s">
        <v>8313</v>
      </c>
      <c r="H424" s="479">
        <v>44540</v>
      </c>
      <c r="I424" s="458" t="s">
        <v>13</v>
      </c>
      <c r="J424" s="458" t="s">
        <v>9306</v>
      </c>
      <c r="K424" s="458" t="s">
        <v>10</v>
      </c>
      <c r="L424" s="467">
        <v>45170</v>
      </c>
      <c r="M424" s="467">
        <v>45292</v>
      </c>
    </row>
    <row r="425" spans="1:13">
      <c r="A425">
        <v>2388766</v>
      </c>
      <c r="B425" t="s">
        <v>8282</v>
      </c>
      <c r="C425" t="s">
        <v>8283</v>
      </c>
      <c r="D425" t="s">
        <v>8289</v>
      </c>
      <c r="E425" s="10" t="s">
        <v>8289</v>
      </c>
      <c r="F425">
        <v>277.35828570000001</v>
      </c>
      <c r="G425" t="s">
        <v>8290</v>
      </c>
      <c r="H425" s="143">
        <v>44532</v>
      </c>
      <c r="I425" t="s">
        <v>13</v>
      </c>
      <c r="J425" t="s">
        <v>8291</v>
      </c>
      <c r="K425" t="s">
        <v>10</v>
      </c>
      <c r="L425" s="101">
        <v>45170</v>
      </c>
    </row>
    <row r="426" spans="1:13">
      <c r="A426">
        <v>2388767</v>
      </c>
      <c r="B426" t="s">
        <v>8282</v>
      </c>
      <c r="C426" t="s">
        <v>8283</v>
      </c>
      <c r="D426" t="s">
        <v>8292</v>
      </c>
      <c r="E426" s="10" t="s">
        <v>8292</v>
      </c>
      <c r="F426">
        <v>277.35828570000001</v>
      </c>
      <c r="G426" t="s">
        <v>8039</v>
      </c>
      <c r="H426" s="143">
        <v>44532</v>
      </c>
      <c r="I426" t="s">
        <v>13</v>
      </c>
      <c r="J426" t="s">
        <v>8293</v>
      </c>
      <c r="K426" t="s">
        <v>10</v>
      </c>
      <c r="L426" s="101">
        <v>45170</v>
      </c>
    </row>
    <row r="427" spans="1:13">
      <c r="A427">
        <v>2388728</v>
      </c>
      <c r="B427" t="s">
        <v>8874</v>
      </c>
      <c r="C427" t="s">
        <v>9221</v>
      </c>
      <c r="D427">
        <v>47301</v>
      </c>
      <c r="E427" s="10">
        <v>47301</v>
      </c>
      <c r="F427">
        <v>313.62746670000001</v>
      </c>
      <c r="G427" t="s">
        <v>9225</v>
      </c>
      <c r="H427" s="143">
        <v>44532</v>
      </c>
      <c r="I427" t="s">
        <v>13</v>
      </c>
      <c r="J427" t="s">
        <v>9226</v>
      </c>
      <c r="K427" t="s">
        <v>10</v>
      </c>
      <c r="L427" s="101">
        <v>45170</v>
      </c>
    </row>
    <row r="428" spans="1:13">
      <c r="A428">
        <v>2388729</v>
      </c>
      <c r="B428" t="s">
        <v>8874</v>
      </c>
      <c r="C428" t="s">
        <v>9221</v>
      </c>
      <c r="D428">
        <v>47351</v>
      </c>
      <c r="E428" s="10">
        <v>47351</v>
      </c>
      <c r="F428">
        <v>231.73321379999999</v>
      </c>
      <c r="G428" t="s">
        <v>9227</v>
      </c>
      <c r="H428" s="143">
        <v>44532</v>
      </c>
      <c r="I428" t="s">
        <v>13</v>
      </c>
      <c r="J428" t="s">
        <v>9228</v>
      </c>
      <c r="K428" t="s">
        <v>10</v>
      </c>
      <c r="L428" s="101">
        <v>45170</v>
      </c>
    </row>
    <row r="429" spans="1:13">
      <c r="A429">
        <v>2388691</v>
      </c>
      <c r="B429" t="s">
        <v>8426</v>
      </c>
      <c r="C429" t="s">
        <v>8427</v>
      </c>
      <c r="D429" t="s">
        <v>8436</v>
      </c>
      <c r="E429" s="10" t="s">
        <v>8436</v>
      </c>
      <c r="F429">
        <v>184.27285710000001</v>
      </c>
      <c r="G429" t="s">
        <v>8403</v>
      </c>
      <c r="H429" s="143">
        <v>44531</v>
      </c>
      <c r="I429" t="s">
        <v>13</v>
      </c>
      <c r="J429" t="s">
        <v>8437</v>
      </c>
      <c r="K429" t="s">
        <v>10</v>
      </c>
      <c r="L429" s="101">
        <v>45170</v>
      </c>
    </row>
    <row r="430" spans="1:13">
      <c r="A430">
        <v>2388432</v>
      </c>
      <c r="B430" t="s">
        <v>9019</v>
      </c>
      <c r="C430" t="s">
        <v>325</v>
      </c>
      <c r="D430" t="s">
        <v>9056</v>
      </c>
      <c r="E430" s="10" t="s">
        <v>9056</v>
      </c>
      <c r="F430">
        <v>201.01587369999999</v>
      </c>
      <c r="G430" t="s">
        <v>1040</v>
      </c>
      <c r="H430" s="143">
        <v>44523</v>
      </c>
      <c r="I430" t="s">
        <v>29</v>
      </c>
      <c r="J430" t="s">
        <v>9057</v>
      </c>
      <c r="K430" t="s">
        <v>10</v>
      </c>
      <c r="L430" s="101">
        <v>45170</v>
      </c>
    </row>
    <row r="431" spans="1:13">
      <c r="A431">
        <v>2388433</v>
      </c>
      <c r="B431" t="s">
        <v>9019</v>
      </c>
      <c r="C431" t="s">
        <v>325</v>
      </c>
      <c r="D431" t="s">
        <v>9058</v>
      </c>
      <c r="E431" s="10" t="s">
        <v>9058</v>
      </c>
      <c r="F431">
        <v>201.01587369999999</v>
      </c>
      <c r="G431" t="s">
        <v>1040</v>
      </c>
      <c r="H431" s="143">
        <v>44523</v>
      </c>
      <c r="I431" t="s">
        <v>12</v>
      </c>
      <c r="J431" t="s">
        <v>9059</v>
      </c>
      <c r="K431" t="s">
        <v>10</v>
      </c>
      <c r="L431" s="101">
        <v>45170</v>
      </c>
    </row>
    <row r="432" spans="1:13">
      <c r="A432">
        <v>2388431</v>
      </c>
      <c r="B432" t="s">
        <v>9019</v>
      </c>
      <c r="C432" t="s">
        <v>325</v>
      </c>
      <c r="D432" t="s">
        <v>9060</v>
      </c>
      <c r="E432" s="10" t="s">
        <v>9060</v>
      </c>
      <c r="F432">
        <v>201.01587369999999</v>
      </c>
      <c r="G432" t="s">
        <v>1040</v>
      </c>
      <c r="H432" s="143">
        <v>44523</v>
      </c>
      <c r="I432" t="s">
        <v>29</v>
      </c>
      <c r="J432" t="s">
        <v>9061</v>
      </c>
      <c r="K432" t="s">
        <v>10</v>
      </c>
      <c r="L432" s="101">
        <v>45170</v>
      </c>
    </row>
    <row r="433" spans="1:13">
      <c r="A433">
        <v>2388436</v>
      </c>
      <c r="B433" t="s">
        <v>9019</v>
      </c>
      <c r="C433" t="s">
        <v>325</v>
      </c>
      <c r="D433" t="s">
        <v>9062</v>
      </c>
      <c r="E433" s="10" t="s">
        <v>9062</v>
      </c>
      <c r="F433">
        <v>201.01587369999999</v>
      </c>
      <c r="G433" t="s">
        <v>1040</v>
      </c>
      <c r="H433" s="143">
        <v>44523</v>
      </c>
      <c r="I433" t="s">
        <v>12</v>
      </c>
      <c r="J433" t="s">
        <v>9063</v>
      </c>
      <c r="K433" t="s">
        <v>10</v>
      </c>
      <c r="L433" s="101">
        <v>45170</v>
      </c>
    </row>
    <row r="434" spans="1:13">
      <c r="A434">
        <v>2388439</v>
      </c>
      <c r="B434" t="s">
        <v>9019</v>
      </c>
      <c r="C434" t="s">
        <v>325</v>
      </c>
      <c r="D434" t="s">
        <v>9069</v>
      </c>
      <c r="E434" s="10" t="s">
        <v>9069</v>
      </c>
      <c r="F434">
        <v>322.54320000000001</v>
      </c>
      <c r="G434" t="s">
        <v>1040</v>
      </c>
      <c r="H434" s="143">
        <v>44523</v>
      </c>
      <c r="I434" t="s">
        <v>29</v>
      </c>
      <c r="J434" t="s">
        <v>9070</v>
      </c>
      <c r="K434" t="s">
        <v>10</v>
      </c>
      <c r="L434" s="101">
        <v>45170</v>
      </c>
    </row>
    <row r="435" spans="1:13">
      <c r="A435">
        <v>2388440</v>
      </c>
      <c r="B435" t="s">
        <v>9019</v>
      </c>
      <c r="C435" t="s">
        <v>325</v>
      </c>
      <c r="D435" t="s">
        <v>9071</v>
      </c>
      <c r="E435" s="10" t="s">
        <v>9071</v>
      </c>
      <c r="F435">
        <v>322.54320000000001</v>
      </c>
      <c r="G435" t="s">
        <v>1040</v>
      </c>
      <c r="H435" s="143">
        <v>44523</v>
      </c>
      <c r="I435" t="s">
        <v>12</v>
      </c>
      <c r="J435" t="s">
        <v>9072</v>
      </c>
      <c r="K435" t="s">
        <v>10</v>
      </c>
      <c r="L435" s="101">
        <v>45170</v>
      </c>
    </row>
    <row r="436" spans="1:13">
      <c r="A436">
        <v>2388437</v>
      </c>
      <c r="B436" t="s">
        <v>9019</v>
      </c>
      <c r="C436" t="s">
        <v>325</v>
      </c>
      <c r="D436" t="s">
        <v>9073</v>
      </c>
      <c r="E436" s="10" t="s">
        <v>9073</v>
      </c>
      <c r="F436">
        <v>322.48480000000001</v>
      </c>
      <c r="G436" t="s">
        <v>1040</v>
      </c>
      <c r="H436" s="143">
        <v>44523</v>
      </c>
      <c r="I436" t="s">
        <v>29</v>
      </c>
      <c r="J436" t="s">
        <v>9074</v>
      </c>
      <c r="K436" t="s">
        <v>10</v>
      </c>
      <c r="L436" s="101">
        <v>45170</v>
      </c>
    </row>
    <row r="437" spans="1:13">
      <c r="A437">
        <v>2388438</v>
      </c>
      <c r="B437" t="s">
        <v>9019</v>
      </c>
      <c r="C437" t="s">
        <v>325</v>
      </c>
      <c r="D437" t="s">
        <v>9075</v>
      </c>
      <c r="E437" s="10" t="s">
        <v>9075</v>
      </c>
      <c r="F437">
        <v>322.48480000000001</v>
      </c>
      <c r="G437" t="s">
        <v>1040</v>
      </c>
      <c r="H437" s="143">
        <v>44523</v>
      </c>
      <c r="I437" t="s">
        <v>12</v>
      </c>
      <c r="J437" t="s">
        <v>9076</v>
      </c>
      <c r="K437" t="s">
        <v>10</v>
      </c>
      <c r="L437" s="101">
        <v>45170</v>
      </c>
    </row>
    <row r="438" spans="1:13">
      <c r="A438">
        <v>2388441</v>
      </c>
      <c r="B438" t="s">
        <v>9019</v>
      </c>
      <c r="C438" t="s">
        <v>325</v>
      </c>
      <c r="D438" t="s">
        <v>9099</v>
      </c>
      <c r="E438" s="10" t="s">
        <v>9099</v>
      </c>
      <c r="F438">
        <v>161.19992730000001</v>
      </c>
      <c r="G438" t="s">
        <v>1043</v>
      </c>
      <c r="H438" s="143">
        <v>44523</v>
      </c>
      <c r="I438" t="s">
        <v>29</v>
      </c>
      <c r="J438" t="s">
        <v>9100</v>
      </c>
      <c r="K438" t="s">
        <v>10</v>
      </c>
      <c r="L438" s="101">
        <v>45170</v>
      </c>
    </row>
    <row r="439" spans="1:13">
      <c r="A439">
        <v>2388450</v>
      </c>
      <c r="B439" t="s">
        <v>9019</v>
      </c>
      <c r="C439" t="s">
        <v>325</v>
      </c>
      <c r="D439" t="s">
        <v>9101</v>
      </c>
      <c r="E439" s="10" t="s">
        <v>9101</v>
      </c>
      <c r="F439">
        <v>161.19992730000001</v>
      </c>
      <c r="G439" t="s">
        <v>1043</v>
      </c>
      <c r="H439" s="143">
        <v>44523</v>
      </c>
      <c r="I439" t="s">
        <v>12</v>
      </c>
      <c r="J439" t="s">
        <v>9102</v>
      </c>
      <c r="K439" t="s">
        <v>10</v>
      </c>
      <c r="L439" s="101">
        <v>45170</v>
      </c>
    </row>
    <row r="440" spans="1:13">
      <c r="A440">
        <v>2388407</v>
      </c>
      <c r="B440" t="s">
        <v>8426</v>
      </c>
      <c r="C440" t="s">
        <v>8427</v>
      </c>
      <c r="D440" t="s">
        <v>8460</v>
      </c>
      <c r="E440" s="10" t="s">
        <v>8460</v>
      </c>
      <c r="F440">
        <v>317.61026379999998</v>
      </c>
      <c r="G440" t="s">
        <v>8461</v>
      </c>
      <c r="H440" s="143">
        <v>44522</v>
      </c>
      <c r="I440" t="s">
        <v>13</v>
      </c>
      <c r="J440" t="s">
        <v>8462</v>
      </c>
      <c r="K440" t="s">
        <v>10</v>
      </c>
      <c r="L440" s="101">
        <v>45170</v>
      </c>
    </row>
    <row r="441" spans="1:13">
      <c r="A441">
        <v>2508458</v>
      </c>
      <c r="B441" t="s">
        <v>8837</v>
      </c>
      <c r="C441" t="s">
        <v>8838</v>
      </c>
      <c r="D441" t="s">
        <v>8839</v>
      </c>
      <c r="E441" s="10" t="s">
        <v>8839</v>
      </c>
      <c r="F441">
        <v>721.14266669999995</v>
      </c>
      <c r="G441" t="s">
        <v>8840</v>
      </c>
      <c r="H441" s="143">
        <v>44518</v>
      </c>
      <c r="I441" t="s">
        <v>13</v>
      </c>
      <c r="J441" t="s">
        <v>8841</v>
      </c>
      <c r="K441" t="s">
        <v>10</v>
      </c>
      <c r="L441" s="101">
        <v>45170</v>
      </c>
      <c r="M441" s="101"/>
    </row>
    <row r="442" spans="1:13">
      <c r="A442">
        <v>2388224</v>
      </c>
      <c r="B442" t="s">
        <v>8837</v>
      </c>
      <c r="C442" t="s">
        <v>8842</v>
      </c>
      <c r="D442" t="s">
        <v>8847</v>
      </c>
      <c r="E442" s="10" t="s">
        <v>8847</v>
      </c>
      <c r="F442">
        <v>721.14266669999995</v>
      </c>
      <c r="G442" t="s">
        <v>8848</v>
      </c>
      <c r="H442" s="143">
        <v>44518</v>
      </c>
      <c r="I442" t="s">
        <v>13</v>
      </c>
      <c r="J442" t="s">
        <v>8849</v>
      </c>
      <c r="K442" t="s">
        <v>10</v>
      </c>
      <c r="L442" s="101">
        <v>45170</v>
      </c>
      <c r="M442" s="101"/>
    </row>
    <row r="443" spans="1:13">
      <c r="A443">
        <v>2387722</v>
      </c>
      <c r="B443" t="s">
        <v>210</v>
      </c>
      <c r="C443" t="s">
        <v>212</v>
      </c>
      <c r="D443" t="s">
        <v>8580</v>
      </c>
      <c r="E443" s="10" t="s">
        <v>8580</v>
      </c>
      <c r="F443">
        <v>174.98864760000001</v>
      </c>
      <c r="G443" t="s">
        <v>8581</v>
      </c>
      <c r="H443" s="143">
        <v>44508</v>
      </c>
      <c r="I443" t="s">
        <v>13</v>
      </c>
      <c r="J443" t="s">
        <v>8582</v>
      </c>
      <c r="K443" t="s">
        <v>10</v>
      </c>
      <c r="L443" s="101">
        <v>45170</v>
      </c>
      <c r="M443" s="101"/>
    </row>
    <row r="444" spans="1:13">
      <c r="A444">
        <v>2387947</v>
      </c>
      <c r="B444" t="s">
        <v>8874</v>
      </c>
      <c r="C444" t="s">
        <v>9221</v>
      </c>
      <c r="D444">
        <v>47251</v>
      </c>
      <c r="E444" s="10">
        <v>47251</v>
      </c>
      <c r="F444">
        <v>326.22239999999999</v>
      </c>
      <c r="G444" t="s">
        <v>8769</v>
      </c>
      <c r="H444" s="143">
        <v>44508</v>
      </c>
      <c r="I444" t="s">
        <v>13</v>
      </c>
      <c r="J444" t="s">
        <v>9224</v>
      </c>
      <c r="K444" t="s">
        <v>10</v>
      </c>
      <c r="L444" s="101">
        <v>45170</v>
      </c>
    </row>
    <row r="445" spans="1:13">
      <c r="A445">
        <v>2387621</v>
      </c>
      <c r="B445" t="s">
        <v>8186</v>
      </c>
      <c r="C445" t="s">
        <v>8187</v>
      </c>
      <c r="D445" t="s">
        <v>8194</v>
      </c>
      <c r="E445" s="10" t="s">
        <v>8194</v>
      </c>
      <c r="F445">
        <v>323.68324260000003</v>
      </c>
      <c r="G445" t="s">
        <v>5341</v>
      </c>
      <c r="H445" s="143">
        <v>44504</v>
      </c>
      <c r="I445" t="s">
        <v>13</v>
      </c>
      <c r="J445" t="s">
        <v>8195</v>
      </c>
      <c r="K445" t="s">
        <v>10</v>
      </c>
      <c r="L445" s="101">
        <v>45170</v>
      </c>
    </row>
    <row r="446" spans="1:13">
      <c r="A446">
        <v>2387158</v>
      </c>
      <c r="B446" t="s">
        <v>8761</v>
      </c>
      <c r="C446" t="s">
        <v>8761</v>
      </c>
      <c r="D446" t="s">
        <v>8768</v>
      </c>
      <c r="E446" s="10" t="s">
        <v>8768</v>
      </c>
      <c r="F446">
        <v>226.95138460000001</v>
      </c>
      <c r="G446" t="s">
        <v>8763</v>
      </c>
      <c r="H446" s="143">
        <v>44503</v>
      </c>
      <c r="I446" t="s">
        <v>13</v>
      </c>
      <c r="J446" t="s">
        <v>8770</v>
      </c>
      <c r="K446" t="s">
        <v>10</v>
      </c>
      <c r="L446" s="101">
        <v>45170</v>
      </c>
    </row>
    <row r="447" spans="1:13">
      <c r="A447">
        <v>2407022</v>
      </c>
      <c r="B447" t="s">
        <v>8761</v>
      </c>
      <c r="C447" t="s">
        <v>8761</v>
      </c>
      <c r="D447" t="s">
        <v>8774</v>
      </c>
      <c r="E447" s="10" t="s">
        <v>8774</v>
      </c>
      <c r="F447">
        <v>226.95138460000001</v>
      </c>
      <c r="G447" t="s">
        <v>8772</v>
      </c>
      <c r="H447" s="143">
        <v>44503</v>
      </c>
      <c r="I447" t="s">
        <v>13</v>
      </c>
      <c r="J447" t="s">
        <v>8775</v>
      </c>
      <c r="K447" t="s">
        <v>10</v>
      </c>
      <c r="L447" s="101">
        <v>45170</v>
      </c>
    </row>
    <row r="448" spans="1:13">
      <c r="A448">
        <v>2386939</v>
      </c>
      <c r="B448" t="s">
        <v>9315</v>
      </c>
      <c r="C448" t="s">
        <v>9316</v>
      </c>
      <c r="D448" t="s">
        <v>9317</v>
      </c>
      <c r="E448" s="10" t="s">
        <v>9317</v>
      </c>
      <c r="F448">
        <v>236.32811430000001</v>
      </c>
      <c r="G448" t="s">
        <v>9318</v>
      </c>
      <c r="H448" s="143">
        <v>44501</v>
      </c>
      <c r="I448" t="s">
        <v>13</v>
      </c>
      <c r="J448" t="s">
        <v>9319</v>
      </c>
      <c r="K448" t="s">
        <v>10</v>
      </c>
      <c r="L448" s="101">
        <v>45170</v>
      </c>
    </row>
    <row r="449" spans="1:13">
      <c r="A449">
        <v>2386416</v>
      </c>
      <c r="B449" t="s">
        <v>9315</v>
      </c>
      <c r="C449" t="s">
        <v>9316</v>
      </c>
      <c r="D449" t="s">
        <v>9320</v>
      </c>
      <c r="E449" s="10" t="s">
        <v>9320</v>
      </c>
      <c r="F449">
        <v>317.81279999999998</v>
      </c>
      <c r="G449" t="s">
        <v>9321</v>
      </c>
      <c r="H449" s="143">
        <v>44494</v>
      </c>
      <c r="I449" t="s">
        <v>12</v>
      </c>
      <c r="J449" t="s">
        <v>9322</v>
      </c>
      <c r="K449" t="s">
        <v>10</v>
      </c>
      <c r="L449" s="101">
        <v>45170</v>
      </c>
    </row>
    <row r="450" spans="1:13">
      <c r="A450">
        <v>2386414</v>
      </c>
      <c r="B450" t="s">
        <v>9315</v>
      </c>
      <c r="C450" t="s">
        <v>9337</v>
      </c>
      <c r="D450" t="s">
        <v>9338</v>
      </c>
      <c r="E450" s="10" t="s">
        <v>9338</v>
      </c>
      <c r="F450">
        <v>317.81279999999998</v>
      </c>
      <c r="G450" t="s">
        <v>8364</v>
      </c>
      <c r="H450" s="143">
        <v>44494</v>
      </c>
      <c r="I450" t="s">
        <v>29</v>
      </c>
      <c r="J450" t="s">
        <v>9339</v>
      </c>
      <c r="K450" t="s">
        <v>10</v>
      </c>
      <c r="L450" s="101">
        <v>45170</v>
      </c>
    </row>
    <row r="451" spans="1:13">
      <c r="A451">
        <v>2386415</v>
      </c>
      <c r="B451" t="s">
        <v>9315</v>
      </c>
      <c r="C451" t="s">
        <v>9344</v>
      </c>
      <c r="D451" t="s">
        <v>9345</v>
      </c>
      <c r="E451" s="10" t="s">
        <v>9345</v>
      </c>
      <c r="F451">
        <v>317.81279999999998</v>
      </c>
      <c r="G451" t="s">
        <v>9321</v>
      </c>
      <c r="H451" s="143">
        <v>44494</v>
      </c>
      <c r="I451" t="s">
        <v>13</v>
      </c>
      <c r="J451" t="s">
        <v>9346</v>
      </c>
      <c r="K451" t="s">
        <v>10</v>
      </c>
      <c r="L451" s="101">
        <v>45170</v>
      </c>
    </row>
    <row r="452" spans="1:13">
      <c r="A452" s="458">
        <v>2386258</v>
      </c>
      <c r="B452" s="458" t="s">
        <v>9136</v>
      </c>
      <c r="C452" s="458" t="s">
        <v>9136</v>
      </c>
      <c r="D452" s="458" t="s">
        <v>9143</v>
      </c>
      <c r="E452" s="457" t="s">
        <v>9143</v>
      </c>
      <c r="F452" s="458">
        <v>694.87620870000001</v>
      </c>
      <c r="G452" s="458" t="s">
        <v>1029</v>
      </c>
      <c r="H452" s="479">
        <v>44490</v>
      </c>
      <c r="I452" s="458" t="s">
        <v>13</v>
      </c>
      <c r="J452" s="458" t="s">
        <v>9144</v>
      </c>
      <c r="K452" s="458" t="s">
        <v>10</v>
      </c>
      <c r="L452" s="467">
        <v>45170</v>
      </c>
      <c r="M452" s="467">
        <v>45292</v>
      </c>
    </row>
    <row r="453" spans="1:13">
      <c r="A453">
        <v>2386257</v>
      </c>
      <c r="B453" t="s">
        <v>9136</v>
      </c>
      <c r="C453" t="s">
        <v>9136</v>
      </c>
      <c r="D453" t="s">
        <v>9166</v>
      </c>
      <c r="E453" s="10" t="s">
        <v>9166</v>
      </c>
      <c r="F453">
        <v>401.11951520000002</v>
      </c>
      <c r="G453" t="s">
        <v>1024</v>
      </c>
      <c r="H453" s="143">
        <v>44490</v>
      </c>
      <c r="I453" t="s">
        <v>13</v>
      </c>
      <c r="J453" t="s">
        <v>9167</v>
      </c>
      <c r="K453" t="s">
        <v>10</v>
      </c>
      <c r="L453" s="101">
        <v>45170</v>
      </c>
    </row>
    <row r="454" spans="1:13">
      <c r="A454" s="458">
        <v>2386151</v>
      </c>
      <c r="B454" s="458" t="s">
        <v>8144</v>
      </c>
      <c r="C454" s="458" t="s">
        <v>8145</v>
      </c>
      <c r="D454" s="458" t="s">
        <v>8154</v>
      </c>
      <c r="E454" s="457" t="s">
        <v>8154</v>
      </c>
      <c r="F454" s="458">
        <v>647.51094190000003</v>
      </c>
      <c r="G454" s="458" t="s">
        <v>1024</v>
      </c>
      <c r="H454" s="479">
        <v>44484</v>
      </c>
      <c r="I454" s="458" t="s">
        <v>13</v>
      </c>
      <c r="J454" s="458" t="s">
        <v>8155</v>
      </c>
      <c r="K454" s="458" t="s">
        <v>10</v>
      </c>
      <c r="L454" s="467">
        <v>45170</v>
      </c>
      <c r="M454" s="467">
        <v>45413</v>
      </c>
    </row>
    <row r="455" spans="1:13">
      <c r="A455">
        <v>2385546</v>
      </c>
      <c r="B455" t="s">
        <v>9019</v>
      </c>
      <c r="C455" t="s">
        <v>9020</v>
      </c>
      <c r="D455" t="s">
        <v>9026</v>
      </c>
      <c r="E455" s="10" t="s">
        <v>9026</v>
      </c>
      <c r="F455">
        <v>302.0545333</v>
      </c>
      <c r="G455" t="s">
        <v>8609</v>
      </c>
      <c r="H455" s="143">
        <v>44482</v>
      </c>
      <c r="I455" t="s">
        <v>29</v>
      </c>
      <c r="J455" t="s">
        <v>9027</v>
      </c>
      <c r="K455" t="s">
        <v>10</v>
      </c>
      <c r="L455" s="101">
        <v>45170</v>
      </c>
    </row>
    <row r="456" spans="1:13">
      <c r="A456">
        <v>2385547</v>
      </c>
      <c r="B456" t="s">
        <v>9019</v>
      </c>
      <c r="C456" t="s">
        <v>9020</v>
      </c>
      <c r="D456" t="s">
        <v>9028</v>
      </c>
      <c r="E456" s="10" t="s">
        <v>9028</v>
      </c>
      <c r="F456">
        <v>302.0545333</v>
      </c>
      <c r="G456" t="s">
        <v>8609</v>
      </c>
      <c r="H456" s="143">
        <v>44482</v>
      </c>
      <c r="I456" t="s">
        <v>29</v>
      </c>
      <c r="J456" t="s">
        <v>9029</v>
      </c>
      <c r="K456" t="s">
        <v>10</v>
      </c>
      <c r="L456" s="101">
        <v>45170</v>
      </c>
    </row>
    <row r="457" spans="1:13">
      <c r="A457">
        <v>2398758</v>
      </c>
      <c r="B457" t="s">
        <v>8220</v>
      </c>
      <c r="C457" t="s">
        <v>8221</v>
      </c>
      <c r="D457" t="s">
        <v>8248</v>
      </c>
      <c r="E457" s="10" t="s">
        <v>8248</v>
      </c>
      <c r="F457">
        <v>293.22793680000001</v>
      </c>
      <c r="G457" t="s">
        <v>8249</v>
      </c>
      <c r="H457" s="143">
        <v>44481</v>
      </c>
      <c r="I457" t="s">
        <v>13</v>
      </c>
      <c r="J457" t="s">
        <v>8250</v>
      </c>
      <c r="K457" t="s">
        <v>11</v>
      </c>
      <c r="L457" s="101">
        <v>45170</v>
      </c>
    </row>
    <row r="458" spans="1:13">
      <c r="A458">
        <v>2385148</v>
      </c>
      <c r="B458" t="s">
        <v>8220</v>
      </c>
      <c r="C458" t="s">
        <v>8221</v>
      </c>
      <c r="D458" t="s">
        <v>8230</v>
      </c>
      <c r="E458" s="10" t="s">
        <v>8230</v>
      </c>
      <c r="F458">
        <v>35.961177360000001</v>
      </c>
      <c r="G458" t="s">
        <v>8231</v>
      </c>
      <c r="H458" s="143">
        <v>44480</v>
      </c>
      <c r="I458" t="s">
        <v>13</v>
      </c>
      <c r="J458" t="s">
        <v>8232</v>
      </c>
      <c r="K458" t="s">
        <v>10</v>
      </c>
      <c r="L458" s="101">
        <v>45170</v>
      </c>
    </row>
    <row r="459" spans="1:13">
      <c r="A459">
        <v>2384883</v>
      </c>
      <c r="B459" t="s">
        <v>8144</v>
      </c>
      <c r="C459" t="s">
        <v>8145</v>
      </c>
      <c r="D459" t="s">
        <v>8149</v>
      </c>
      <c r="E459" s="10" t="s">
        <v>8149</v>
      </c>
      <c r="F459">
        <v>641.859329</v>
      </c>
      <c r="G459" t="s">
        <v>8039</v>
      </c>
      <c r="H459" s="143">
        <v>44473</v>
      </c>
      <c r="I459" t="s">
        <v>13</v>
      </c>
      <c r="J459" t="s">
        <v>8150</v>
      </c>
      <c r="K459" t="s">
        <v>10</v>
      </c>
      <c r="L459" s="101">
        <v>45170</v>
      </c>
    </row>
    <row r="460" spans="1:13">
      <c r="A460">
        <v>2384884</v>
      </c>
      <c r="B460" t="s">
        <v>8144</v>
      </c>
      <c r="C460" t="s">
        <v>8145</v>
      </c>
      <c r="D460" t="s">
        <v>8151</v>
      </c>
      <c r="E460" s="10" t="s">
        <v>8151</v>
      </c>
      <c r="F460">
        <v>625.05520000000001</v>
      </c>
      <c r="G460" t="s">
        <v>8152</v>
      </c>
      <c r="H460" s="143">
        <v>44473</v>
      </c>
      <c r="I460" t="s">
        <v>13</v>
      </c>
      <c r="J460" t="s">
        <v>8153</v>
      </c>
      <c r="K460" t="s">
        <v>10</v>
      </c>
      <c r="L460" s="101">
        <v>45170</v>
      </c>
    </row>
    <row r="461" spans="1:13">
      <c r="A461">
        <v>2384826</v>
      </c>
      <c r="B461" t="s">
        <v>8674</v>
      </c>
      <c r="C461" t="s">
        <v>8712</v>
      </c>
      <c r="D461" t="s">
        <v>8719</v>
      </c>
      <c r="E461" s="10" t="s">
        <v>8720</v>
      </c>
      <c r="F461">
        <v>309.4949714</v>
      </c>
      <c r="G461" t="s">
        <v>8721</v>
      </c>
      <c r="H461" s="143">
        <v>44470</v>
      </c>
      <c r="I461" t="s">
        <v>13</v>
      </c>
      <c r="J461" t="s">
        <v>8722</v>
      </c>
      <c r="K461" t="s">
        <v>10</v>
      </c>
      <c r="L461" s="101">
        <v>45170</v>
      </c>
    </row>
    <row r="462" spans="1:13">
      <c r="A462">
        <v>2384827</v>
      </c>
      <c r="B462" t="s">
        <v>8674</v>
      </c>
      <c r="C462" t="s">
        <v>8712</v>
      </c>
      <c r="D462" t="s">
        <v>8723</v>
      </c>
      <c r="E462" s="10" t="s">
        <v>8724</v>
      </c>
      <c r="F462">
        <v>354.2512936</v>
      </c>
      <c r="G462" t="s">
        <v>8725</v>
      </c>
      <c r="H462" s="143">
        <v>44470</v>
      </c>
      <c r="I462" t="s">
        <v>13</v>
      </c>
      <c r="J462" t="s">
        <v>8726</v>
      </c>
      <c r="K462" t="s">
        <v>10</v>
      </c>
      <c r="L462" s="101">
        <v>45170</v>
      </c>
    </row>
    <row r="463" spans="1:13">
      <c r="A463">
        <v>2384423</v>
      </c>
      <c r="B463" t="s">
        <v>8874</v>
      </c>
      <c r="C463" t="s">
        <v>9221</v>
      </c>
      <c r="D463">
        <v>47201</v>
      </c>
      <c r="E463" s="10">
        <v>47201</v>
      </c>
      <c r="F463">
        <v>339.22274779999998</v>
      </c>
      <c r="G463" t="s">
        <v>9222</v>
      </c>
      <c r="H463" s="143">
        <v>44459</v>
      </c>
      <c r="I463" t="s">
        <v>13</v>
      </c>
      <c r="J463" t="s">
        <v>9223</v>
      </c>
      <c r="K463" t="s">
        <v>10</v>
      </c>
      <c r="L463" s="101">
        <v>45170</v>
      </c>
    </row>
    <row r="464" spans="1:13">
      <c r="A464">
        <v>2387159</v>
      </c>
      <c r="B464" t="s">
        <v>8761</v>
      </c>
      <c r="C464" t="s">
        <v>8761</v>
      </c>
      <c r="D464" t="s">
        <v>8762</v>
      </c>
      <c r="E464" s="10" t="s">
        <v>8762</v>
      </c>
      <c r="F464">
        <v>452.04673680000002</v>
      </c>
      <c r="G464" t="s">
        <v>8763</v>
      </c>
      <c r="H464" s="143">
        <v>44455</v>
      </c>
      <c r="I464" t="s">
        <v>13</v>
      </c>
      <c r="J464" t="s">
        <v>8764</v>
      </c>
      <c r="K464" t="s">
        <v>10</v>
      </c>
      <c r="L464" s="101">
        <v>45170</v>
      </c>
    </row>
    <row r="465" spans="1:13">
      <c r="A465">
        <v>2407023</v>
      </c>
      <c r="B465" t="s">
        <v>8761</v>
      </c>
      <c r="C465" t="s">
        <v>8761</v>
      </c>
      <c r="D465" t="s">
        <v>8771</v>
      </c>
      <c r="E465" s="10" t="s">
        <v>8771</v>
      </c>
      <c r="F465">
        <v>452.04673680000002</v>
      </c>
      <c r="G465" t="s">
        <v>8772</v>
      </c>
      <c r="H465" s="143">
        <v>44455</v>
      </c>
      <c r="I465" t="s">
        <v>13</v>
      </c>
      <c r="J465" t="s">
        <v>8773</v>
      </c>
      <c r="K465" t="s">
        <v>10</v>
      </c>
      <c r="L465" s="101">
        <v>45170</v>
      </c>
    </row>
    <row r="466" spans="1:13">
      <c r="A466">
        <v>2384083</v>
      </c>
      <c r="B466" t="s">
        <v>8032</v>
      </c>
      <c r="C466" t="s">
        <v>8033</v>
      </c>
      <c r="D466">
        <v>5231111000</v>
      </c>
      <c r="E466" s="10">
        <v>5231111000</v>
      </c>
      <c r="F466">
        <v>140.7188276</v>
      </c>
      <c r="G466" t="s">
        <v>1003</v>
      </c>
      <c r="H466" s="143">
        <v>44442</v>
      </c>
      <c r="I466" t="s">
        <v>13</v>
      </c>
      <c r="J466" t="s">
        <v>8036</v>
      </c>
      <c r="K466" t="s">
        <v>10</v>
      </c>
      <c r="L466" s="101">
        <v>45170</v>
      </c>
    </row>
    <row r="467" spans="1:13">
      <c r="A467">
        <v>2384046</v>
      </c>
      <c r="B467" t="s">
        <v>8032</v>
      </c>
      <c r="C467" t="s">
        <v>8033</v>
      </c>
      <c r="D467">
        <v>5431111000</v>
      </c>
      <c r="E467" s="10">
        <v>5431111000</v>
      </c>
      <c r="F467">
        <v>242.60194290000001</v>
      </c>
      <c r="G467" t="s">
        <v>1003</v>
      </c>
      <c r="H467" s="143">
        <v>44441</v>
      </c>
      <c r="I467" t="s">
        <v>13</v>
      </c>
      <c r="J467" t="s">
        <v>8040</v>
      </c>
      <c r="K467" t="s">
        <v>10</v>
      </c>
      <c r="L467" s="101">
        <v>45170</v>
      </c>
    </row>
    <row r="468" spans="1:13">
      <c r="A468">
        <v>2383933</v>
      </c>
      <c r="B468" t="s">
        <v>9136</v>
      </c>
      <c r="C468" t="s">
        <v>9136</v>
      </c>
      <c r="D468" t="s">
        <v>9168</v>
      </c>
      <c r="E468" s="10" t="s">
        <v>9168</v>
      </c>
      <c r="F468">
        <v>397.94914419999998</v>
      </c>
      <c r="G468" t="s">
        <v>8481</v>
      </c>
      <c r="H468" s="143">
        <v>44440</v>
      </c>
      <c r="I468" t="s">
        <v>13</v>
      </c>
      <c r="J468" t="s">
        <v>9170</v>
      </c>
      <c r="K468" t="s">
        <v>10</v>
      </c>
      <c r="L468" s="101">
        <v>45170</v>
      </c>
    </row>
    <row r="469" spans="1:13">
      <c r="A469">
        <v>2383935</v>
      </c>
      <c r="B469" t="s">
        <v>9234</v>
      </c>
      <c r="C469" t="s">
        <v>9235</v>
      </c>
      <c r="D469" t="s">
        <v>9236</v>
      </c>
      <c r="E469" s="10" t="s">
        <v>9236</v>
      </c>
      <c r="F469">
        <v>239.32752590000001</v>
      </c>
      <c r="G469" t="s">
        <v>8303</v>
      </c>
      <c r="H469" s="143">
        <v>44440</v>
      </c>
      <c r="I469" t="s">
        <v>13</v>
      </c>
      <c r="J469" t="s">
        <v>9237</v>
      </c>
      <c r="K469" t="s">
        <v>10</v>
      </c>
      <c r="L469" s="101">
        <v>45170</v>
      </c>
    </row>
    <row r="470" spans="1:13">
      <c r="A470">
        <v>2383934</v>
      </c>
      <c r="B470" t="s">
        <v>9234</v>
      </c>
      <c r="C470" t="s">
        <v>9235</v>
      </c>
      <c r="D470" t="s">
        <v>9238</v>
      </c>
      <c r="E470" s="10" t="s">
        <v>9238</v>
      </c>
      <c r="F470">
        <v>393.05051709999998</v>
      </c>
      <c r="G470" t="s">
        <v>8303</v>
      </c>
      <c r="H470" s="143">
        <v>44440</v>
      </c>
      <c r="I470" t="s">
        <v>13</v>
      </c>
      <c r="J470" t="s">
        <v>9239</v>
      </c>
      <c r="K470" t="s">
        <v>10</v>
      </c>
      <c r="L470" s="101">
        <v>45170</v>
      </c>
    </row>
    <row r="471" spans="1:13">
      <c r="A471" s="458">
        <v>2383703</v>
      </c>
      <c r="B471" s="458" t="s">
        <v>8074</v>
      </c>
      <c r="C471" s="458" t="s">
        <v>8098</v>
      </c>
      <c r="D471" s="458" t="s">
        <v>8099</v>
      </c>
      <c r="E471" s="457" t="s">
        <v>8099</v>
      </c>
      <c r="F471" s="458">
        <v>44.243561900000003</v>
      </c>
      <c r="G471" s="458" t="s">
        <v>8100</v>
      </c>
      <c r="H471" s="479">
        <v>44433</v>
      </c>
      <c r="I471" s="458" t="s">
        <v>13</v>
      </c>
      <c r="J471" s="458" t="s">
        <v>8101</v>
      </c>
      <c r="K471" s="458" t="s">
        <v>10</v>
      </c>
      <c r="L471" s="467">
        <v>45170</v>
      </c>
      <c r="M471" s="467">
        <v>45413</v>
      </c>
    </row>
    <row r="472" spans="1:13">
      <c r="A472" s="458">
        <v>2383702</v>
      </c>
      <c r="B472" s="458" t="s">
        <v>8074</v>
      </c>
      <c r="C472" s="458" t="s">
        <v>8098</v>
      </c>
      <c r="D472" s="458" t="s">
        <v>8102</v>
      </c>
      <c r="E472" s="457" t="s">
        <v>8102</v>
      </c>
      <c r="F472" s="458">
        <v>163.12742220000001</v>
      </c>
      <c r="G472" s="458" t="s">
        <v>8100</v>
      </c>
      <c r="H472" s="479">
        <v>44433</v>
      </c>
      <c r="I472" s="458" t="s">
        <v>13</v>
      </c>
      <c r="J472" s="458" t="s">
        <v>8103</v>
      </c>
      <c r="K472" s="458" t="s">
        <v>10</v>
      </c>
      <c r="L472" s="467">
        <v>45170</v>
      </c>
      <c r="M472" s="467">
        <v>45413</v>
      </c>
    </row>
    <row r="473" spans="1:13">
      <c r="A473">
        <v>2383661</v>
      </c>
      <c r="B473" t="s">
        <v>589</v>
      </c>
      <c r="C473" t="s">
        <v>590</v>
      </c>
      <c r="D473" t="s">
        <v>9198</v>
      </c>
      <c r="E473" s="10" t="s">
        <v>9198</v>
      </c>
      <c r="F473">
        <v>297.46039999999999</v>
      </c>
      <c r="G473" t="s">
        <v>9199</v>
      </c>
      <c r="H473" s="143">
        <v>44428</v>
      </c>
      <c r="I473" t="s">
        <v>13</v>
      </c>
      <c r="J473" t="s">
        <v>9200</v>
      </c>
      <c r="K473" t="s">
        <v>10</v>
      </c>
      <c r="L473" s="101">
        <v>45170</v>
      </c>
      <c r="M473" s="101"/>
    </row>
    <row r="474" spans="1:13">
      <c r="A474">
        <v>2389054</v>
      </c>
      <c r="B474" t="s">
        <v>8358</v>
      </c>
      <c r="C474" t="s">
        <v>8362</v>
      </c>
      <c r="D474" t="s">
        <v>8363</v>
      </c>
      <c r="E474" s="10" t="s">
        <v>8363</v>
      </c>
      <c r="F474">
        <v>124.97303770000001</v>
      </c>
      <c r="G474" t="s">
        <v>8364</v>
      </c>
      <c r="H474" s="143">
        <v>44426</v>
      </c>
      <c r="I474" t="s">
        <v>13</v>
      </c>
      <c r="J474" t="s">
        <v>8365</v>
      </c>
      <c r="K474" t="s">
        <v>11</v>
      </c>
      <c r="L474" s="101">
        <v>45170</v>
      </c>
    </row>
    <row r="475" spans="1:13">
      <c r="A475">
        <v>2383506</v>
      </c>
      <c r="B475" t="s">
        <v>8358</v>
      </c>
      <c r="C475" t="s">
        <v>8382</v>
      </c>
      <c r="D475" t="s">
        <v>8383</v>
      </c>
      <c r="E475" s="10" t="s">
        <v>8383</v>
      </c>
      <c r="F475">
        <v>124.97303770000001</v>
      </c>
      <c r="G475" t="s">
        <v>8246</v>
      </c>
      <c r="H475" s="143">
        <v>44426</v>
      </c>
      <c r="I475" t="s">
        <v>13</v>
      </c>
      <c r="J475" t="s">
        <v>8384</v>
      </c>
      <c r="K475" t="s">
        <v>11</v>
      </c>
      <c r="L475" s="101">
        <v>45170</v>
      </c>
    </row>
    <row r="476" spans="1:13">
      <c r="A476">
        <v>2404723</v>
      </c>
      <c r="B476" t="s">
        <v>8358</v>
      </c>
      <c r="C476" t="s">
        <v>26</v>
      </c>
      <c r="D476" t="s">
        <v>8390</v>
      </c>
      <c r="E476" s="10" t="s">
        <v>8390</v>
      </c>
      <c r="F476">
        <v>124.97303770000001</v>
      </c>
      <c r="G476" t="s">
        <v>8391</v>
      </c>
      <c r="H476" s="143">
        <v>44426</v>
      </c>
      <c r="I476" t="s">
        <v>13</v>
      </c>
      <c r="J476" t="s">
        <v>8392</v>
      </c>
      <c r="K476" t="s">
        <v>11</v>
      </c>
      <c r="L476" s="101">
        <v>45170</v>
      </c>
    </row>
    <row r="477" spans="1:13">
      <c r="A477">
        <v>2383505</v>
      </c>
      <c r="B477" t="s">
        <v>8358</v>
      </c>
      <c r="C477" t="s">
        <v>26</v>
      </c>
      <c r="D477" t="s">
        <v>8411</v>
      </c>
      <c r="E477" s="10" t="s">
        <v>8411</v>
      </c>
      <c r="F477">
        <v>124.97303770000001</v>
      </c>
      <c r="G477" t="s">
        <v>8246</v>
      </c>
      <c r="H477" s="143">
        <v>44426</v>
      </c>
      <c r="I477" t="s">
        <v>13</v>
      </c>
      <c r="J477" t="s">
        <v>8412</v>
      </c>
      <c r="K477" t="s">
        <v>11</v>
      </c>
      <c r="L477" s="101">
        <v>45170</v>
      </c>
    </row>
    <row r="478" spans="1:13">
      <c r="A478">
        <v>2383142</v>
      </c>
      <c r="B478" t="s">
        <v>8426</v>
      </c>
      <c r="C478" t="s">
        <v>8479</v>
      </c>
      <c r="D478" t="s">
        <v>8480</v>
      </c>
      <c r="E478" s="10" t="s">
        <v>8480</v>
      </c>
      <c r="F478">
        <v>182.5292</v>
      </c>
      <c r="G478" t="s">
        <v>8481</v>
      </c>
      <c r="H478" s="143">
        <v>44418</v>
      </c>
      <c r="I478" t="s">
        <v>13</v>
      </c>
      <c r="J478" t="s">
        <v>8482</v>
      </c>
      <c r="K478" t="s">
        <v>10</v>
      </c>
      <c r="L478" s="101">
        <v>45170</v>
      </c>
    </row>
    <row r="479" spans="1:13">
      <c r="A479">
        <v>2382905</v>
      </c>
      <c r="B479" t="s">
        <v>8220</v>
      </c>
      <c r="C479" t="s">
        <v>8221</v>
      </c>
      <c r="D479" t="s">
        <v>8238</v>
      </c>
      <c r="E479" s="10" t="s">
        <v>8238</v>
      </c>
      <c r="F479">
        <v>194.66733790000001</v>
      </c>
      <c r="G479" t="s">
        <v>8239</v>
      </c>
      <c r="H479" s="143">
        <v>44413</v>
      </c>
      <c r="I479" t="s">
        <v>13</v>
      </c>
      <c r="J479" t="s">
        <v>8240</v>
      </c>
      <c r="K479" t="s">
        <v>10</v>
      </c>
      <c r="L479" s="101">
        <v>45170</v>
      </c>
    </row>
    <row r="480" spans="1:13">
      <c r="A480">
        <v>2382899</v>
      </c>
      <c r="B480" t="s">
        <v>9396</v>
      </c>
      <c r="C480" t="s">
        <v>9397</v>
      </c>
      <c r="D480" t="s">
        <v>9410</v>
      </c>
      <c r="E480" s="10" t="s">
        <v>9410</v>
      </c>
      <c r="F480">
        <v>527.07297779999999</v>
      </c>
      <c r="G480" t="s">
        <v>9169</v>
      </c>
      <c r="H480" s="143">
        <v>44412</v>
      </c>
      <c r="I480" t="s">
        <v>29</v>
      </c>
      <c r="J480" t="s">
        <v>9411</v>
      </c>
      <c r="K480" t="s">
        <v>10</v>
      </c>
      <c r="L480" s="101">
        <v>45170</v>
      </c>
    </row>
    <row r="481" spans="1:13">
      <c r="A481">
        <v>2382900</v>
      </c>
      <c r="B481" t="s">
        <v>9396</v>
      </c>
      <c r="C481" t="s">
        <v>9396</v>
      </c>
      <c r="D481">
        <v>9800</v>
      </c>
      <c r="E481" s="10">
        <v>9800</v>
      </c>
      <c r="F481">
        <v>527.07297779999999</v>
      </c>
      <c r="G481" t="s">
        <v>9169</v>
      </c>
      <c r="H481" s="143">
        <v>44412</v>
      </c>
      <c r="I481" t="s">
        <v>29</v>
      </c>
      <c r="J481" t="s">
        <v>9426</v>
      </c>
      <c r="K481" t="s">
        <v>10</v>
      </c>
      <c r="L481" s="101">
        <v>45170</v>
      </c>
    </row>
    <row r="482" spans="1:13">
      <c r="A482">
        <v>2382747</v>
      </c>
      <c r="B482" t="s">
        <v>589</v>
      </c>
      <c r="C482" t="s">
        <v>9210</v>
      </c>
      <c r="D482" t="s">
        <v>9216</v>
      </c>
      <c r="E482" s="10" t="s">
        <v>9216</v>
      </c>
      <c r="F482">
        <v>554.21600000000001</v>
      </c>
      <c r="G482" t="s">
        <v>9196</v>
      </c>
      <c r="H482" s="143">
        <v>44406</v>
      </c>
      <c r="I482" t="s">
        <v>13</v>
      </c>
      <c r="J482" t="s">
        <v>9217</v>
      </c>
      <c r="K482" t="s">
        <v>10</v>
      </c>
      <c r="L482" s="101">
        <v>45170</v>
      </c>
      <c r="M482" s="101"/>
    </row>
    <row r="483" spans="1:13">
      <c r="A483">
        <v>2382744</v>
      </c>
      <c r="B483" t="s">
        <v>589</v>
      </c>
      <c r="C483" t="s">
        <v>590</v>
      </c>
      <c r="D483" t="s">
        <v>9195</v>
      </c>
      <c r="E483" s="10" t="s">
        <v>9195</v>
      </c>
      <c r="F483">
        <v>259.72859260000001</v>
      </c>
      <c r="G483" t="s">
        <v>9196</v>
      </c>
      <c r="H483" s="143">
        <v>44405</v>
      </c>
      <c r="I483" t="s">
        <v>13</v>
      </c>
      <c r="J483" t="s">
        <v>9197</v>
      </c>
      <c r="K483" t="s">
        <v>10</v>
      </c>
      <c r="L483" s="101">
        <v>45170</v>
      </c>
      <c r="M483" s="101"/>
    </row>
    <row r="484" spans="1:13">
      <c r="A484">
        <v>2382746</v>
      </c>
      <c r="B484" t="s">
        <v>589</v>
      </c>
      <c r="C484" t="s">
        <v>590</v>
      </c>
      <c r="D484" t="s">
        <v>9201</v>
      </c>
      <c r="E484" s="10" t="s">
        <v>9201</v>
      </c>
      <c r="F484">
        <v>262.8</v>
      </c>
      <c r="G484" t="s">
        <v>8285</v>
      </c>
      <c r="H484" s="143">
        <v>44405</v>
      </c>
      <c r="I484" t="s">
        <v>13</v>
      </c>
      <c r="J484" t="s">
        <v>9202</v>
      </c>
      <c r="K484" t="s">
        <v>10</v>
      </c>
      <c r="L484" s="101">
        <v>45170</v>
      </c>
      <c r="M484" s="101"/>
    </row>
    <row r="485" spans="1:13">
      <c r="A485">
        <v>2382745</v>
      </c>
      <c r="B485" t="s">
        <v>589</v>
      </c>
      <c r="C485" t="s">
        <v>590</v>
      </c>
      <c r="D485" t="s">
        <v>9203</v>
      </c>
      <c r="E485" s="10" t="s">
        <v>9203</v>
      </c>
      <c r="F485">
        <v>573.79815140000005</v>
      </c>
      <c r="G485" t="s">
        <v>9196</v>
      </c>
      <c r="H485" s="143">
        <v>44405</v>
      </c>
      <c r="I485" t="s">
        <v>13</v>
      </c>
      <c r="J485" t="s">
        <v>9204</v>
      </c>
      <c r="K485" t="s">
        <v>10</v>
      </c>
      <c r="L485" s="101">
        <v>45170</v>
      </c>
      <c r="M485" s="101"/>
    </row>
    <row r="486" spans="1:13">
      <c r="A486">
        <v>2382743</v>
      </c>
      <c r="B486" t="s">
        <v>589</v>
      </c>
      <c r="C486" t="s">
        <v>9210</v>
      </c>
      <c r="D486" t="s">
        <v>9212</v>
      </c>
      <c r="E486" s="10" t="s">
        <v>9212</v>
      </c>
      <c r="F486">
        <v>256.88036360000001</v>
      </c>
      <c r="G486" t="s">
        <v>9196</v>
      </c>
      <c r="H486" s="143">
        <v>44405</v>
      </c>
      <c r="I486" t="s">
        <v>13</v>
      </c>
      <c r="J486" t="s">
        <v>9213</v>
      </c>
      <c r="K486" t="s">
        <v>10</v>
      </c>
      <c r="L486" s="101">
        <v>45170</v>
      </c>
      <c r="M486" s="101"/>
    </row>
    <row r="487" spans="1:13">
      <c r="A487">
        <v>2382475</v>
      </c>
      <c r="B487" t="s">
        <v>9136</v>
      </c>
      <c r="C487" t="s">
        <v>9136</v>
      </c>
      <c r="D487" t="s">
        <v>9156</v>
      </c>
      <c r="E487" s="10" t="s">
        <v>9156</v>
      </c>
      <c r="F487">
        <v>226.4752</v>
      </c>
      <c r="G487" t="s">
        <v>992</v>
      </c>
      <c r="H487" s="143">
        <v>44400</v>
      </c>
      <c r="I487" t="s">
        <v>13</v>
      </c>
      <c r="J487" t="s">
        <v>9157</v>
      </c>
      <c r="K487" t="s">
        <v>10</v>
      </c>
      <c r="L487" s="101">
        <v>45170</v>
      </c>
    </row>
    <row r="488" spans="1:13">
      <c r="A488" s="458">
        <v>2381727</v>
      </c>
      <c r="B488" s="458" t="s">
        <v>9292</v>
      </c>
      <c r="C488" s="458" t="s">
        <v>9293</v>
      </c>
      <c r="D488" s="458" t="s">
        <v>9294</v>
      </c>
      <c r="E488" s="457" t="s">
        <v>9294</v>
      </c>
      <c r="F488" s="458">
        <v>144.5426545</v>
      </c>
      <c r="G488" s="458" t="s">
        <v>9295</v>
      </c>
      <c r="H488" s="479">
        <v>44385</v>
      </c>
      <c r="I488" s="458" t="s">
        <v>13</v>
      </c>
      <c r="J488" s="458" t="s">
        <v>9296</v>
      </c>
      <c r="K488" s="458" t="s">
        <v>10</v>
      </c>
      <c r="L488" s="467">
        <v>45170</v>
      </c>
      <c r="M488" s="467">
        <v>45383</v>
      </c>
    </row>
    <row r="489" spans="1:13">
      <c r="A489">
        <v>2381568</v>
      </c>
      <c r="B489" t="s">
        <v>8358</v>
      </c>
      <c r="C489" t="s">
        <v>26</v>
      </c>
      <c r="D489" t="s">
        <v>8398</v>
      </c>
      <c r="E489" s="10" t="s">
        <v>8398</v>
      </c>
      <c r="F489">
        <v>321.63799999999998</v>
      </c>
      <c r="G489" t="s">
        <v>8400</v>
      </c>
      <c r="H489" s="143">
        <v>44383</v>
      </c>
      <c r="I489" t="s">
        <v>13</v>
      </c>
      <c r="J489" t="s">
        <v>8401</v>
      </c>
      <c r="K489" t="s">
        <v>10</v>
      </c>
      <c r="L489" s="101">
        <v>45170</v>
      </c>
    </row>
    <row r="490" spans="1:13">
      <c r="A490">
        <v>2470730</v>
      </c>
      <c r="B490" t="s">
        <v>8358</v>
      </c>
      <c r="C490" t="s">
        <v>295</v>
      </c>
      <c r="D490" t="s">
        <v>8533</v>
      </c>
      <c r="E490" s="10" t="s">
        <v>8533</v>
      </c>
      <c r="F490">
        <v>321.63799999999998</v>
      </c>
      <c r="G490" t="s">
        <v>8535</v>
      </c>
      <c r="H490" s="143">
        <v>44383</v>
      </c>
      <c r="I490" t="s">
        <v>13</v>
      </c>
      <c r="J490" t="s">
        <v>8536</v>
      </c>
      <c r="K490" t="s">
        <v>10</v>
      </c>
      <c r="L490" s="101">
        <v>45170</v>
      </c>
    </row>
    <row r="491" spans="1:13">
      <c r="A491">
        <v>2381569</v>
      </c>
      <c r="B491" t="s">
        <v>8358</v>
      </c>
      <c r="C491" t="s">
        <v>8537</v>
      </c>
      <c r="D491" t="s">
        <v>8540</v>
      </c>
      <c r="E491" s="10" t="s">
        <v>8540</v>
      </c>
      <c r="F491">
        <v>321.63799999999998</v>
      </c>
      <c r="G491" t="s">
        <v>969</v>
      </c>
      <c r="H491" s="143">
        <v>44383</v>
      </c>
      <c r="I491" t="s">
        <v>13</v>
      </c>
      <c r="J491" t="s">
        <v>8541</v>
      </c>
      <c r="K491" t="s">
        <v>10</v>
      </c>
      <c r="L491" s="101">
        <v>45170</v>
      </c>
    </row>
    <row r="492" spans="1:13">
      <c r="A492">
        <v>2470731</v>
      </c>
      <c r="B492" t="s">
        <v>8358</v>
      </c>
      <c r="C492" t="s">
        <v>594</v>
      </c>
      <c r="D492" t="s">
        <v>8550</v>
      </c>
      <c r="E492" s="10" t="s">
        <v>8550</v>
      </c>
      <c r="F492">
        <v>321.63799999999998</v>
      </c>
      <c r="G492" t="s">
        <v>8535</v>
      </c>
      <c r="H492" s="143">
        <v>44383</v>
      </c>
      <c r="I492" t="s">
        <v>13</v>
      </c>
      <c r="J492" t="s">
        <v>8552</v>
      </c>
      <c r="K492" t="s">
        <v>10</v>
      </c>
      <c r="L492" s="101">
        <v>45170</v>
      </c>
    </row>
    <row r="493" spans="1:13">
      <c r="A493">
        <v>2381465</v>
      </c>
      <c r="B493" t="s">
        <v>9396</v>
      </c>
      <c r="C493" t="s">
        <v>9397</v>
      </c>
      <c r="D493" t="s">
        <v>9424</v>
      </c>
      <c r="E493" s="10" t="s">
        <v>9424</v>
      </c>
      <c r="F493">
        <v>479.50869390000003</v>
      </c>
      <c r="G493" t="s">
        <v>9295</v>
      </c>
      <c r="H493" s="143">
        <v>44378</v>
      </c>
      <c r="I493" t="s">
        <v>13</v>
      </c>
      <c r="J493" t="s">
        <v>9425</v>
      </c>
      <c r="K493" t="s">
        <v>10</v>
      </c>
      <c r="L493" s="101">
        <v>45170</v>
      </c>
    </row>
    <row r="494" spans="1:13">
      <c r="A494">
        <v>2381320</v>
      </c>
      <c r="B494" t="s">
        <v>8299</v>
      </c>
      <c r="C494" t="s">
        <v>8300</v>
      </c>
      <c r="D494" t="s">
        <v>8305</v>
      </c>
      <c r="E494" s="10" t="s">
        <v>8306</v>
      </c>
      <c r="F494">
        <v>159.88572310000001</v>
      </c>
      <c r="G494" t="s">
        <v>8307</v>
      </c>
      <c r="H494" s="143">
        <v>44376</v>
      </c>
      <c r="I494" t="s">
        <v>13</v>
      </c>
      <c r="J494" t="s">
        <v>8308</v>
      </c>
      <c r="K494" t="s">
        <v>10</v>
      </c>
      <c r="L494" s="101">
        <v>45170</v>
      </c>
    </row>
    <row r="495" spans="1:13">
      <c r="A495">
        <v>2381030</v>
      </c>
      <c r="B495" t="s">
        <v>8358</v>
      </c>
      <c r="C495" t="s">
        <v>26</v>
      </c>
      <c r="D495" t="s">
        <v>8402</v>
      </c>
      <c r="E495" s="10" t="s">
        <v>8402</v>
      </c>
      <c r="F495">
        <v>255.2404444</v>
      </c>
      <c r="G495" t="s">
        <v>8403</v>
      </c>
      <c r="H495" s="143">
        <v>44372</v>
      </c>
      <c r="I495" t="s">
        <v>13</v>
      </c>
      <c r="J495" t="s">
        <v>8404</v>
      </c>
      <c r="K495" t="s">
        <v>10</v>
      </c>
      <c r="L495" s="101">
        <v>45170</v>
      </c>
    </row>
    <row r="496" spans="1:13">
      <c r="A496">
        <v>2381100</v>
      </c>
      <c r="B496" t="s">
        <v>8358</v>
      </c>
      <c r="C496" t="s">
        <v>193</v>
      </c>
      <c r="D496" t="s">
        <v>8402</v>
      </c>
      <c r="E496" s="10" t="s">
        <v>8402</v>
      </c>
      <c r="F496">
        <v>255.2404444</v>
      </c>
      <c r="G496" t="s">
        <v>8403</v>
      </c>
      <c r="H496" s="143">
        <v>44372</v>
      </c>
      <c r="I496" t="s">
        <v>13</v>
      </c>
      <c r="J496" t="s">
        <v>8556</v>
      </c>
      <c r="K496" t="s">
        <v>10</v>
      </c>
      <c r="L496" s="101">
        <v>45170</v>
      </c>
    </row>
    <row r="497" spans="1:13">
      <c r="A497">
        <v>2380798</v>
      </c>
      <c r="B497" t="s">
        <v>8837</v>
      </c>
      <c r="C497" t="s">
        <v>8842</v>
      </c>
      <c r="D497" t="s">
        <v>8845</v>
      </c>
      <c r="E497" s="10" t="s">
        <v>8845</v>
      </c>
      <c r="F497">
        <v>526.56875290000005</v>
      </c>
      <c r="G497" t="s">
        <v>8246</v>
      </c>
      <c r="H497" s="143">
        <v>44370</v>
      </c>
      <c r="I497" t="s">
        <v>13</v>
      </c>
      <c r="J497" t="s">
        <v>8846</v>
      </c>
      <c r="K497" t="s">
        <v>10</v>
      </c>
      <c r="L497" s="101">
        <v>45170</v>
      </c>
      <c r="M497" s="101"/>
    </row>
    <row r="498" spans="1:13">
      <c r="A498">
        <v>2379821</v>
      </c>
      <c r="B498" t="s">
        <v>8674</v>
      </c>
      <c r="C498" t="s">
        <v>8675</v>
      </c>
      <c r="D498" t="s">
        <v>8704</v>
      </c>
      <c r="E498" s="10" t="s">
        <v>8704</v>
      </c>
      <c r="F498">
        <v>325.85692899999998</v>
      </c>
      <c r="G498" t="s">
        <v>8705</v>
      </c>
      <c r="H498" s="143">
        <v>44365</v>
      </c>
      <c r="I498" t="s">
        <v>13</v>
      </c>
      <c r="J498" t="s">
        <v>8706</v>
      </c>
      <c r="K498" t="s">
        <v>10</v>
      </c>
      <c r="L498" s="101">
        <v>45170</v>
      </c>
    </row>
    <row r="499" spans="1:13">
      <c r="A499">
        <v>2379827</v>
      </c>
      <c r="B499" t="s">
        <v>8674</v>
      </c>
      <c r="C499" t="s">
        <v>8675</v>
      </c>
      <c r="D499" t="s">
        <v>8710</v>
      </c>
      <c r="E499" s="10" t="s">
        <v>8710</v>
      </c>
      <c r="F499">
        <v>309.85978180000001</v>
      </c>
      <c r="G499" t="s">
        <v>8705</v>
      </c>
      <c r="H499" s="143">
        <v>44365</v>
      </c>
      <c r="I499" t="s">
        <v>13</v>
      </c>
      <c r="J499" t="s">
        <v>8711</v>
      </c>
      <c r="K499" t="s">
        <v>10</v>
      </c>
      <c r="L499" s="101">
        <v>45170</v>
      </c>
    </row>
    <row r="500" spans="1:13">
      <c r="A500">
        <v>2379586</v>
      </c>
      <c r="B500" t="s">
        <v>589</v>
      </c>
      <c r="C500" t="s">
        <v>9210</v>
      </c>
      <c r="D500" t="s">
        <v>9214</v>
      </c>
      <c r="E500" s="10" t="s">
        <v>9214</v>
      </c>
      <c r="F500">
        <v>253.2182286</v>
      </c>
      <c r="G500" t="s">
        <v>918</v>
      </c>
      <c r="H500" s="143">
        <v>44362</v>
      </c>
      <c r="I500" t="s">
        <v>13</v>
      </c>
      <c r="J500" t="s">
        <v>9215</v>
      </c>
      <c r="K500" t="s">
        <v>10</v>
      </c>
      <c r="L500" s="101">
        <v>45170</v>
      </c>
      <c r="M500" s="101"/>
    </row>
    <row r="501" spans="1:13">
      <c r="A501">
        <v>2378289</v>
      </c>
      <c r="B501" t="s">
        <v>9136</v>
      </c>
      <c r="C501" t="s">
        <v>9136</v>
      </c>
      <c r="D501" t="s">
        <v>9150</v>
      </c>
      <c r="E501" s="10" t="s">
        <v>9150</v>
      </c>
      <c r="F501">
        <v>141.5495172</v>
      </c>
      <c r="G501" t="s">
        <v>9151</v>
      </c>
      <c r="H501" s="143">
        <v>44340</v>
      </c>
      <c r="I501" t="s">
        <v>13</v>
      </c>
      <c r="J501" t="s">
        <v>9152</v>
      </c>
      <c r="K501" t="s">
        <v>10</v>
      </c>
      <c r="L501" s="101">
        <v>45170</v>
      </c>
    </row>
    <row r="502" spans="1:13">
      <c r="A502">
        <v>2378194</v>
      </c>
      <c r="B502" t="s">
        <v>147</v>
      </c>
      <c r="C502" t="s">
        <v>20</v>
      </c>
      <c r="D502" t="s">
        <v>8296</v>
      </c>
      <c r="E502" s="10" t="s">
        <v>8296</v>
      </c>
      <c r="F502">
        <v>240.7069831</v>
      </c>
      <c r="G502" t="s">
        <v>8297</v>
      </c>
      <c r="H502" s="143">
        <v>44337</v>
      </c>
      <c r="I502" t="s">
        <v>13</v>
      </c>
      <c r="J502" t="s">
        <v>8298</v>
      </c>
      <c r="K502" t="s">
        <v>10</v>
      </c>
      <c r="L502" s="101">
        <v>45170</v>
      </c>
    </row>
    <row r="503" spans="1:13">
      <c r="A503">
        <v>2377640</v>
      </c>
      <c r="B503" t="s">
        <v>9136</v>
      </c>
      <c r="C503" t="s">
        <v>9136</v>
      </c>
      <c r="D503" t="s">
        <v>9173</v>
      </c>
      <c r="E503" s="10" t="s">
        <v>9173</v>
      </c>
      <c r="F503">
        <v>208.07793040000001</v>
      </c>
      <c r="G503" t="s">
        <v>9174</v>
      </c>
      <c r="H503" s="143">
        <v>44319</v>
      </c>
      <c r="I503" t="s">
        <v>13</v>
      </c>
      <c r="J503" t="s">
        <v>9175</v>
      </c>
      <c r="K503" t="s">
        <v>10</v>
      </c>
      <c r="L503" s="101">
        <v>45170</v>
      </c>
    </row>
    <row r="504" spans="1:13">
      <c r="A504">
        <v>2376333</v>
      </c>
      <c r="B504" t="s">
        <v>8634</v>
      </c>
      <c r="C504" t="s">
        <v>8635</v>
      </c>
      <c r="D504" t="s">
        <v>8644</v>
      </c>
      <c r="E504" s="10" t="s">
        <v>8644</v>
      </c>
      <c r="F504">
        <v>154.5912889</v>
      </c>
      <c r="G504" t="s">
        <v>854</v>
      </c>
      <c r="H504" s="143">
        <v>44316</v>
      </c>
      <c r="I504" t="s">
        <v>13</v>
      </c>
      <c r="J504" t="s">
        <v>8645</v>
      </c>
      <c r="K504" t="s">
        <v>11</v>
      </c>
      <c r="L504" s="101">
        <v>45170</v>
      </c>
    </row>
    <row r="505" spans="1:13">
      <c r="A505">
        <v>2376353</v>
      </c>
      <c r="B505" t="s">
        <v>8634</v>
      </c>
      <c r="C505" t="s">
        <v>8635</v>
      </c>
      <c r="D505" t="s">
        <v>8650</v>
      </c>
      <c r="E505" s="10" t="s">
        <v>8650</v>
      </c>
      <c r="F505">
        <v>223.3556667</v>
      </c>
      <c r="G505" t="s">
        <v>969</v>
      </c>
      <c r="H505" s="143">
        <v>44312</v>
      </c>
      <c r="I505" t="s">
        <v>13</v>
      </c>
      <c r="J505" t="s">
        <v>8651</v>
      </c>
      <c r="K505" t="s">
        <v>11</v>
      </c>
      <c r="L505" s="101">
        <v>45170</v>
      </c>
    </row>
    <row r="506" spans="1:13">
      <c r="A506">
        <v>2376403</v>
      </c>
      <c r="B506" t="s">
        <v>589</v>
      </c>
      <c r="C506" t="s">
        <v>9190</v>
      </c>
      <c r="D506" t="s">
        <v>9191</v>
      </c>
      <c r="E506" s="10" t="s">
        <v>9191</v>
      </c>
      <c r="F506">
        <v>667.71947369999998</v>
      </c>
      <c r="G506" t="s">
        <v>9193</v>
      </c>
      <c r="H506" s="143">
        <v>44312</v>
      </c>
      <c r="I506" t="s">
        <v>13</v>
      </c>
      <c r="J506" t="s">
        <v>9194</v>
      </c>
      <c r="K506" t="s">
        <v>10</v>
      </c>
      <c r="L506" s="101">
        <v>45170</v>
      </c>
      <c r="M506" s="101"/>
    </row>
    <row r="507" spans="1:13">
      <c r="A507">
        <v>2376401</v>
      </c>
      <c r="B507" t="s">
        <v>589</v>
      </c>
      <c r="C507" t="s">
        <v>590</v>
      </c>
      <c r="D507" t="s">
        <v>9207</v>
      </c>
      <c r="E507" s="10" t="s">
        <v>9207</v>
      </c>
      <c r="F507">
        <v>667.71947369999998</v>
      </c>
      <c r="G507" t="s">
        <v>9193</v>
      </c>
      <c r="H507" s="143">
        <v>44312</v>
      </c>
      <c r="I507" t="s">
        <v>13</v>
      </c>
      <c r="J507" t="s">
        <v>9209</v>
      </c>
      <c r="K507" t="s">
        <v>10</v>
      </c>
      <c r="L507" s="101">
        <v>45170</v>
      </c>
      <c r="M507" s="101"/>
    </row>
    <row r="508" spans="1:13">
      <c r="A508">
        <v>2376402</v>
      </c>
      <c r="B508" t="s">
        <v>589</v>
      </c>
      <c r="C508" t="s">
        <v>9210</v>
      </c>
      <c r="D508" t="s">
        <v>9218</v>
      </c>
      <c r="E508" s="10" t="s">
        <v>9218</v>
      </c>
      <c r="F508">
        <v>667.71947369999998</v>
      </c>
      <c r="G508" t="s">
        <v>9193</v>
      </c>
      <c r="H508" s="143">
        <v>44312</v>
      </c>
      <c r="I508" t="s">
        <v>13</v>
      </c>
      <c r="J508" t="s">
        <v>9220</v>
      </c>
      <c r="K508" t="s">
        <v>10</v>
      </c>
      <c r="L508" s="101">
        <v>45170</v>
      </c>
      <c r="M508" s="101"/>
    </row>
    <row r="509" spans="1:13">
      <c r="A509">
        <v>2376335</v>
      </c>
      <c r="B509" t="s">
        <v>8634</v>
      </c>
      <c r="C509" t="s">
        <v>8635</v>
      </c>
      <c r="D509" t="s">
        <v>8646</v>
      </c>
      <c r="E509" s="10" t="s">
        <v>8646</v>
      </c>
      <c r="F509">
        <v>158.2181143</v>
      </c>
      <c r="G509" t="s">
        <v>969</v>
      </c>
      <c r="H509" s="143">
        <v>44309</v>
      </c>
      <c r="I509" t="s">
        <v>13</v>
      </c>
      <c r="J509" t="s">
        <v>8647</v>
      </c>
      <c r="K509" t="s">
        <v>11</v>
      </c>
      <c r="L509" s="101">
        <v>45170</v>
      </c>
    </row>
    <row r="510" spans="1:13">
      <c r="A510">
        <v>2376334</v>
      </c>
      <c r="B510" t="s">
        <v>8634</v>
      </c>
      <c r="C510" t="s">
        <v>8635</v>
      </c>
      <c r="D510" t="s">
        <v>8648</v>
      </c>
      <c r="E510" s="10" t="s">
        <v>8648</v>
      </c>
      <c r="F510">
        <v>228.8099574</v>
      </c>
      <c r="G510" t="s">
        <v>854</v>
      </c>
      <c r="H510" s="143">
        <v>44309</v>
      </c>
      <c r="I510" t="s">
        <v>13</v>
      </c>
      <c r="J510" t="s">
        <v>8649</v>
      </c>
      <c r="K510" t="s">
        <v>11</v>
      </c>
      <c r="L510" s="101">
        <v>45170</v>
      </c>
    </row>
    <row r="511" spans="1:13">
      <c r="A511">
        <v>2376211</v>
      </c>
      <c r="B511" t="s">
        <v>210</v>
      </c>
      <c r="C511" t="s">
        <v>212</v>
      </c>
      <c r="D511" t="s">
        <v>8569</v>
      </c>
      <c r="E511" s="10" t="s">
        <v>8569</v>
      </c>
      <c r="F511">
        <v>56.356000000000002</v>
      </c>
      <c r="G511" t="s">
        <v>8278</v>
      </c>
      <c r="H511" s="143">
        <v>44305</v>
      </c>
      <c r="I511" t="s">
        <v>13</v>
      </c>
      <c r="J511" t="s">
        <v>8570</v>
      </c>
      <c r="K511" t="s">
        <v>11</v>
      </c>
      <c r="L511" s="101">
        <v>45170</v>
      </c>
      <c r="M511" s="101"/>
    </row>
    <row r="512" spans="1:13">
      <c r="A512">
        <v>2376207</v>
      </c>
      <c r="B512" t="s">
        <v>8878</v>
      </c>
      <c r="C512" t="s">
        <v>8879</v>
      </c>
      <c r="D512" t="s">
        <v>8885</v>
      </c>
      <c r="E512" s="10" t="s">
        <v>8885</v>
      </c>
      <c r="F512">
        <v>291.54584679999999</v>
      </c>
      <c r="G512" t="s">
        <v>8342</v>
      </c>
      <c r="H512" s="143">
        <v>44300</v>
      </c>
      <c r="I512" t="s">
        <v>29</v>
      </c>
      <c r="J512" t="s">
        <v>8886</v>
      </c>
      <c r="K512" t="s">
        <v>10</v>
      </c>
      <c r="L512" s="101">
        <v>45170</v>
      </c>
    </row>
    <row r="513" spans="1:13">
      <c r="A513">
        <v>2375529</v>
      </c>
      <c r="B513" t="s">
        <v>8220</v>
      </c>
      <c r="C513" t="s">
        <v>8221</v>
      </c>
      <c r="D513" t="s">
        <v>8277</v>
      </c>
      <c r="E513" s="10" t="s">
        <v>8277</v>
      </c>
      <c r="F513">
        <v>209.69316359999999</v>
      </c>
      <c r="G513" t="s">
        <v>8278</v>
      </c>
      <c r="H513" s="143">
        <v>44284</v>
      </c>
      <c r="I513" t="s">
        <v>13</v>
      </c>
      <c r="J513" t="s">
        <v>8279</v>
      </c>
      <c r="K513" t="s">
        <v>10</v>
      </c>
      <c r="L513" s="101">
        <v>45170</v>
      </c>
    </row>
    <row r="514" spans="1:13">
      <c r="A514" s="458">
        <v>2375389</v>
      </c>
      <c r="B514" s="458" t="s">
        <v>8074</v>
      </c>
      <c r="C514" s="458" t="s">
        <v>8098</v>
      </c>
      <c r="D514" s="458" t="s">
        <v>8608</v>
      </c>
      <c r="E514" s="457" t="s">
        <v>8608</v>
      </c>
      <c r="F514" s="458">
        <v>308.50647739999999</v>
      </c>
      <c r="G514" s="458" t="s">
        <v>5352</v>
      </c>
      <c r="H514" s="479">
        <v>44279</v>
      </c>
      <c r="I514" s="458" t="s">
        <v>29</v>
      </c>
      <c r="J514" s="458" t="s">
        <v>8610</v>
      </c>
      <c r="K514" s="458" t="s">
        <v>10</v>
      </c>
      <c r="L514" s="467">
        <v>45170</v>
      </c>
      <c r="M514" s="467">
        <v>45474</v>
      </c>
    </row>
    <row r="515" spans="1:13">
      <c r="A515">
        <v>2375382</v>
      </c>
      <c r="B515" t="s">
        <v>589</v>
      </c>
      <c r="C515" t="s">
        <v>590</v>
      </c>
      <c r="D515" t="s">
        <v>9205</v>
      </c>
      <c r="E515" s="10" t="s">
        <v>9205</v>
      </c>
      <c r="F515">
        <v>518.93450810000002</v>
      </c>
      <c r="G515" t="s">
        <v>5570</v>
      </c>
      <c r="H515" s="143">
        <v>44279</v>
      </c>
      <c r="I515" t="s">
        <v>13</v>
      </c>
      <c r="J515" t="s">
        <v>9206</v>
      </c>
      <c r="K515" t="s">
        <v>10</v>
      </c>
      <c r="L515" s="101">
        <v>45170</v>
      </c>
      <c r="M515" s="101"/>
    </row>
    <row r="516" spans="1:13">
      <c r="A516">
        <v>2375383</v>
      </c>
      <c r="B516" t="s">
        <v>589</v>
      </c>
      <c r="C516" t="s">
        <v>9210</v>
      </c>
      <c r="D516" t="s">
        <v>9205</v>
      </c>
      <c r="E516" s="10" t="s">
        <v>9205</v>
      </c>
      <c r="F516">
        <v>518.93450810000002</v>
      </c>
      <c r="G516" t="s">
        <v>5570</v>
      </c>
      <c r="H516" s="143">
        <v>44279</v>
      </c>
      <c r="I516" t="s">
        <v>13</v>
      </c>
      <c r="J516" t="s">
        <v>9211</v>
      </c>
      <c r="K516" t="s">
        <v>10</v>
      </c>
      <c r="L516" s="101">
        <v>45170</v>
      </c>
      <c r="M516" s="101"/>
    </row>
    <row r="517" spans="1:13">
      <c r="A517">
        <v>2375307</v>
      </c>
      <c r="B517" t="s">
        <v>9315</v>
      </c>
      <c r="C517" t="s">
        <v>9316</v>
      </c>
      <c r="D517" t="s">
        <v>9323</v>
      </c>
      <c r="E517" s="10" t="s">
        <v>9323</v>
      </c>
      <c r="F517">
        <v>159.13700510000001</v>
      </c>
      <c r="G517" t="s">
        <v>5570</v>
      </c>
      <c r="H517" s="143">
        <v>44278</v>
      </c>
      <c r="I517" t="s">
        <v>13</v>
      </c>
      <c r="J517" t="s">
        <v>9324</v>
      </c>
      <c r="K517" t="s">
        <v>10</v>
      </c>
      <c r="L517" s="101">
        <v>45170</v>
      </c>
    </row>
    <row r="518" spans="1:13">
      <c r="A518">
        <v>2375306</v>
      </c>
      <c r="B518" t="s">
        <v>9315</v>
      </c>
      <c r="C518" t="s">
        <v>9337</v>
      </c>
      <c r="D518" t="s">
        <v>9340</v>
      </c>
      <c r="E518" s="10" t="s">
        <v>9340</v>
      </c>
      <c r="F518">
        <v>159.13700510000001</v>
      </c>
      <c r="G518" t="s">
        <v>5570</v>
      </c>
      <c r="H518" s="143">
        <v>44278</v>
      </c>
      <c r="I518" t="s">
        <v>13</v>
      </c>
      <c r="J518" t="s">
        <v>9341</v>
      </c>
      <c r="K518" t="s">
        <v>10</v>
      </c>
      <c r="L518" s="101">
        <v>45170</v>
      </c>
    </row>
    <row r="519" spans="1:13">
      <c r="A519">
        <v>2375308</v>
      </c>
      <c r="B519" t="s">
        <v>9315</v>
      </c>
      <c r="C519" t="s">
        <v>9344</v>
      </c>
      <c r="D519" t="s">
        <v>9347</v>
      </c>
      <c r="E519" s="10" t="s">
        <v>9347</v>
      </c>
      <c r="F519">
        <v>159.13700510000001</v>
      </c>
      <c r="G519" t="s">
        <v>5570</v>
      </c>
      <c r="H519" s="143">
        <v>44278</v>
      </c>
      <c r="I519" t="s">
        <v>13</v>
      </c>
      <c r="J519" t="s">
        <v>9348</v>
      </c>
      <c r="K519" t="s">
        <v>10</v>
      </c>
      <c r="L519" s="101">
        <v>45170</v>
      </c>
    </row>
    <row r="520" spans="1:13">
      <c r="A520">
        <v>2375139</v>
      </c>
      <c r="B520" t="s">
        <v>8032</v>
      </c>
      <c r="C520" t="s">
        <v>8033</v>
      </c>
      <c r="D520" t="s">
        <v>8061</v>
      </c>
      <c r="E520" s="10" t="s">
        <v>8062</v>
      </c>
      <c r="F520">
        <v>251.22011430000001</v>
      </c>
      <c r="G520" t="s">
        <v>8063</v>
      </c>
      <c r="H520" s="143">
        <v>44277</v>
      </c>
      <c r="I520" t="s">
        <v>13</v>
      </c>
      <c r="J520" t="s">
        <v>8064</v>
      </c>
      <c r="K520" t="s">
        <v>10</v>
      </c>
      <c r="L520" s="101">
        <v>45170</v>
      </c>
    </row>
    <row r="521" spans="1:13">
      <c r="A521">
        <v>2375042</v>
      </c>
      <c r="B521" t="s">
        <v>8923</v>
      </c>
      <c r="C521" t="s">
        <v>22</v>
      </c>
      <c r="D521" t="s">
        <v>8929</v>
      </c>
      <c r="E521" s="10" t="s">
        <v>8929</v>
      </c>
      <c r="F521">
        <v>221.91521309999999</v>
      </c>
      <c r="G521" t="s">
        <v>5358</v>
      </c>
      <c r="H521" s="143">
        <v>44274</v>
      </c>
      <c r="I521" t="s">
        <v>13</v>
      </c>
      <c r="J521" t="s">
        <v>8930</v>
      </c>
      <c r="K521" t="s">
        <v>10</v>
      </c>
      <c r="L521" s="101">
        <v>45170</v>
      </c>
    </row>
    <row r="522" spans="1:13">
      <c r="A522" s="458">
        <v>2374983</v>
      </c>
      <c r="B522" s="458" t="s">
        <v>9136</v>
      </c>
      <c r="C522" s="458" t="s">
        <v>9136</v>
      </c>
      <c r="D522" s="458" t="s">
        <v>9176</v>
      </c>
      <c r="E522" s="457" t="s">
        <v>9176</v>
      </c>
      <c r="F522" s="458">
        <v>182.01421819999999</v>
      </c>
      <c r="G522" s="458" t="s">
        <v>5572</v>
      </c>
      <c r="H522" s="479">
        <v>44274</v>
      </c>
      <c r="I522" s="458" t="s">
        <v>13</v>
      </c>
      <c r="J522" s="458" t="s">
        <v>9177</v>
      </c>
      <c r="K522" s="458" t="s">
        <v>10</v>
      </c>
      <c r="L522" s="467">
        <v>45170</v>
      </c>
      <c r="M522" s="467">
        <v>45292</v>
      </c>
    </row>
    <row r="523" spans="1:13">
      <c r="A523">
        <v>2374999</v>
      </c>
      <c r="B523" t="s">
        <v>8923</v>
      </c>
      <c r="C523" t="s">
        <v>22</v>
      </c>
      <c r="D523" t="s">
        <v>9232</v>
      </c>
      <c r="E523" s="10" t="s">
        <v>9232</v>
      </c>
      <c r="F523">
        <v>292.96359999999999</v>
      </c>
      <c r="G523" t="s">
        <v>5358</v>
      </c>
      <c r="H523" s="143">
        <v>44274</v>
      </c>
      <c r="I523" t="s">
        <v>13</v>
      </c>
      <c r="J523" t="s">
        <v>9233</v>
      </c>
      <c r="K523" t="s">
        <v>10</v>
      </c>
      <c r="L523" s="101">
        <v>45170</v>
      </c>
    </row>
    <row r="524" spans="1:13">
      <c r="A524" s="458">
        <v>2374938</v>
      </c>
      <c r="B524" s="458" t="s">
        <v>8074</v>
      </c>
      <c r="C524" s="458" t="s">
        <v>8098</v>
      </c>
      <c r="D524" s="458" t="s">
        <v>8611</v>
      </c>
      <c r="E524" s="457" t="s">
        <v>8611</v>
      </c>
      <c r="F524" s="458">
        <v>321.69639999999998</v>
      </c>
      <c r="G524" s="458" t="s">
        <v>8612</v>
      </c>
      <c r="H524" s="479">
        <v>44273</v>
      </c>
      <c r="I524" s="458" t="s">
        <v>29</v>
      </c>
      <c r="J524" s="458" t="s">
        <v>8613</v>
      </c>
      <c r="K524" s="458" t="s">
        <v>10</v>
      </c>
      <c r="L524" s="467">
        <v>45170</v>
      </c>
      <c r="M524" s="467">
        <v>45413</v>
      </c>
    </row>
    <row r="525" spans="1:13">
      <c r="A525">
        <v>2374768</v>
      </c>
      <c r="B525" t="s">
        <v>8186</v>
      </c>
      <c r="C525" t="s">
        <v>8187</v>
      </c>
      <c r="D525" t="s">
        <v>8196</v>
      </c>
      <c r="E525" s="10" t="s">
        <v>8196</v>
      </c>
      <c r="F525">
        <v>366.1596571</v>
      </c>
      <c r="G525" t="s">
        <v>8197</v>
      </c>
      <c r="H525" s="143">
        <v>44267</v>
      </c>
      <c r="I525" t="s">
        <v>13</v>
      </c>
      <c r="J525" t="s">
        <v>8198</v>
      </c>
      <c r="K525" t="s">
        <v>10</v>
      </c>
      <c r="L525" s="101">
        <v>45170</v>
      </c>
    </row>
    <row r="526" spans="1:13">
      <c r="A526">
        <v>2374762</v>
      </c>
      <c r="B526" t="s">
        <v>8899</v>
      </c>
      <c r="C526" t="s">
        <v>8899</v>
      </c>
      <c r="D526" t="s">
        <v>8900</v>
      </c>
      <c r="E526" s="10" t="s">
        <v>8900</v>
      </c>
      <c r="F526">
        <v>351.82604650000002</v>
      </c>
      <c r="G526" t="s">
        <v>8197</v>
      </c>
      <c r="H526" s="143">
        <v>44267</v>
      </c>
      <c r="I526" t="s">
        <v>13</v>
      </c>
      <c r="J526" t="s">
        <v>8901</v>
      </c>
      <c r="K526" t="s">
        <v>10</v>
      </c>
      <c r="L526" s="101">
        <v>45170</v>
      </c>
    </row>
    <row r="527" spans="1:13">
      <c r="A527">
        <v>2374290</v>
      </c>
      <c r="B527" t="s">
        <v>150</v>
      </c>
      <c r="C527" t="s">
        <v>334</v>
      </c>
      <c r="D527" t="s">
        <v>8620</v>
      </c>
      <c r="E527" s="10" t="s">
        <v>8620</v>
      </c>
      <c r="F527">
        <v>134.9123429</v>
      </c>
      <c r="G527" t="s">
        <v>8621</v>
      </c>
      <c r="H527" s="143">
        <v>44251</v>
      </c>
      <c r="I527" t="s">
        <v>12</v>
      </c>
      <c r="J527" t="s">
        <v>8622</v>
      </c>
      <c r="K527" t="s">
        <v>10</v>
      </c>
      <c r="L527" s="101">
        <v>45170</v>
      </c>
    </row>
    <row r="528" spans="1:13">
      <c r="A528" s="458">
        <v>2373803</v>
      </c>
      <c r="B528" s="458" t="s">
        <v>8074</v>
      </c>
      <c r="C528" s="458" t="s">
        <v>8098</v>
      </c>
      <c r="D528" s="458" t="s">
        <v>8614</v>
      </c>
      <c r="E528" s="457" t="s">
        <v>8614</v>
      </c>
      <c r="F528" s="458">
        <v>317.02440000000001</v>
      </c>
      <c r="G528" s="458" t="s">
        <v>8615</v>
      </c>
      <c r="H528" s="479">
        <v>44236</v>
      </c>
      <c r="I528" s="458" t="s">
        <v>29</v>
      </c>
      <c r="J528" s="458" t="s">
        <v>8616</v>
      </c>
      <c r="K528" s="458" t="s">
        <v>10</v>
      </c>
      <c r="L528" s="467">
        <v>45170</v>
      </c>
      <c r="M528" s="467">
        <v>45413</v>
      </c>
    </row>
    <row r="529" spans="1:13">
      <c r="A529">
        <v>2373612</v>
      </c>
      <c r="B529" t="s">
        <v>150</v>
      </c>
      <c r="C529" t="s">
        <v>334</v>
      </c>
      <c r="D529" t="s">
        <v>8623</v>
      </c>
      <c r="E529" s="10" t="s">
        <v>8623</v>
      </c>
      <c r="F529">
        <v>252.2747273</v>
      </c>
      <c r="G529" t="s">
        <v>5343</v>
      </c>
      <c r="H529" s="143">
        <v>44235</v>
      </c>
      <c r="I529" t="s">
        <v>13</v>
      </c>
      <c r="J529" t="s">
        <v>8624</v>
      </c>
      <c r="K529" t="s">
        <v>10</v>
      </c>
      <c r="L529" s="101">
        <v>45170</v>
      </c>
    </row>
    <row r="530" spans="1:13">
      <c r="A530" s="458">
        <v>2373231</v>
      </c>
      <c r="B530" s="458" t="s">
        <v>8634</v>
      </c>
      <c r="C530" s="458" t="s">
        <v>8635</v>
      </c>
      <c r="D530" s="458" t="s">
        <v>8638</v>
      </c>
      <c r="E530" s="457" t="s">
        <v>8638</v>
      </c>
      <c r="F530" s="458">
        <v>156.17183510000001</v>
      </c>
      <c r="G530" s="458" t="s">
        <v>8584</v>
      </c>
      <c r="H530" s="479">
        <v>44230</v>
      </c>
      <c r="I530" s="458" t="s">
        <v>29</v>
      </c>
      <c r="J530" s="458" t="s">
        <v>8639</v>
      </c>
      <c r="K530" s="458" t="s">
        <v>11</v>
      </c>
      <c r="L530" s="467">
        <v>45170</v>
      </c>
      <c r="M530" s="467">
        <v>45292</v>
      </c>
    </row>
    <row r="531" spans="1:13">
      <c r="A531" s="458">
        <v>2373195</v>
      </c>
      <c r="B531" s="458" t="s">
        <v>8634</v>
      </c>
      <c r="C531" s="458" t="s">
        <v>8635</v>
      </c>
      <c r="D531" s="458" t="s">
        <v>8642</v>
      </c>
      <c r="E531" s="457" t="s">
        <v>8642</v>
      </c>
      <c r="F531" s="458">
        <v>220.3066263</v>
      </c>
      <c r="G531" s="458" t="s">
        <v>8584</v>
      </c>
      <c r="H531" s="479">
        <v>44230</v>
      </c>
      <c r="I531" s="458" t="s">
        <v>29</v>
      </c>
      <c r="J531" s="458" t="s">
        <v>8643</v>
      </c>
      <c r="K531" s="458" t="s">
        <v>11</v>
      </c>
      <c r="L531" s="467">
        <v>45170</v>
      </c>
      <c r="M531" s="467">
        <v>45292</v>
      </c>
    </row>
    <row r="532" spans="1:13">
      <c r="A532" s="458">
        <v>2373232</v>
      </c>
      <c r="B532" s="458" t="s">
        <v>8634</v>
      </c>
      <c r="C532" s="458" t="s">
        <v>8652</v>
      </c>
      <c r="D532" s="458" t="s">
        <v>8655</v>
      </c>
      <c r="E532" s="457" t="s">
        <v>8655</v>
      </c>
      <c r="F532" s="458">
        <v>156.17183510000001</v>
      </c>
      <c r="G532" s="458" t="s">
        <v>8584</v>
      </c>
      <c r="H532" s="479">
        <v>44230</v>
      </c>
      <c r="I532" s="458" t="s">
        <v>29</v>
      </c>
      <c r="J532" s="458" t="s">
        <v>8656</v>
      </c>
      <c r="K532" s="458" t="s">
        <v>11</v>
      </c>
      <c r="L532" s="467">
        <v>45170</v>
      </c>
      <c r="M532" s="467">
        <v>45292</v>
      </c>
    </row>
    <row r="533" spans="1:13">
      <c r="A533" s="458">
        <v>2373196</v>
      </c>
      <c r="B533" s="458" t="s">
        <v>8634</v>
      </c>
      <c r="C533" s="458" t="s">
        <v>8652</v>
      </c>
      <c r="D533" s="458" t="s">
        <v>8662</v>
      </c>
      <c r="E533" s="457" t="s">
        <v>8662</v>
      </c>
      <c r="F533" s="458">
        <v>220.3066263</v>
      </c>
      <c r="G533" s="458" t="s">
        <v>8584</v>
      </c>
      <c r="H533" s="479">
        <v>44230</v>
      </c>
      <c r="I533" s="458" t="s">
        <v>29</v>
      </c>
      <c r="J533" s="458" t="s">
        <v>8663</v>
      </c>
      <c r="K533" s="458" t="s">
        <v>11</v>
      </c>
      <c r="L533" s="467">
        <v>45170</v>
      </c>
      <c r="M533" s="467">
        <v>45292</v>
      </c>
    </row>
    <row r="534" spans="1:13">
      <c r="A534" s="458">
        <v>2372905</v>
      </c>
      <c r="B534" s="458" t="s">
        <v>8074</v>
      </c>
      <c r="C534" s="458" t="s">
        <v>8092</v>
      </c>
      <c r="D534" s="458" t="s">
        <v>8093</v>
      </c>
      <c r="E534" s="457" t="s">
        <v>8093</v>
      </c>
      <c r="F534" s="458">
        <v>47.902490229999998</v>
      </c>
      <c r="G534" s="458" t="s">
        <v>8094</v>
      </c>
      <c r="H534" s="479">
        <v>44225</v>
      </c>
      <c r="I534" s="458" t="s">
        <v>29</v>
      </c>
      <c r="J534" s="458" t="s">
        <v>8095</v>
      </c>
      <c r="K534" s="458" t="s">
        <v>11</v>
      </c>
      <c r="L534" s="467">
        <v>45170</v>
      </c>
      <c r="M534" s="467">
        <v>45413</v>
      </c>
    </row>
    <row r="535" spans="1:13">
      <c r="A535">
        <v>2372825</v>
      </c>
      <c r="B535" t="s">
        <v>210</v>
      </c>
      <c r="C535" t="s">
        <v>212</v>
      </c>
      <c r="D535" t="s">
        <v>8563</v>
      </c>
      <c r="E535" s="10" t="s">
        <v>8563</v>
      </c>
      <c r="F535">
        <v>137.1134667</v>
      </c>
      <c r="G535" t="s">
        <v>8564</v>
      </c>
      <c r="H535" s="143">
        <v>44225</v>
      </c>
      <c r="I535" t="s">
        <v>13</v>
      </c>
      <c r="J535" t="s">
        <v>8565</v>
      </c>
      <c r="K535" t="s">
        <v>10</v>
      </c>
      <c r="L535" s="101">
        <v>45170</v>
      </c>
      <c r="M535" s="101"/>
    </row>
    <row r="536" spans="1:13">
      <c r="A536">
        <v>2372832</v>
      </c>
      <c r="B536" t="s">
        <v>210</v>
      </c>
      <c r="C536" t="s">
        <v>212</v>
      </c>
      <c r="D536" t="s">
        <v>8574</v>
      </c>
      <c r="E536" s="10" t="s">
        <v>8574</v>
      </c>
      <c r="F536">
        <v>348.9316571</v>
      </c>
      <c r="G536" t="s">
        <v>8575</v>
      </c>
      <c r="H536" s="143">
        <v>44225</v>
      </c>
      <c r="I536" t="s">
        <v>13</v>
      </c>
      <c r="J536" t="s">
        <v>8576</v>
      </c>
      <c r="K536" t="s">
        <v>10</v>
      </c>
      <c r="L536" s="101">
        <v>45170</v>
      </c>
      <c r="M536" s="101"/>
    </row>
    <row r="537" spans="1:13">
      <c r="A537">
        <v>2372710</v>
      </c>
      <c r="B537" t="s">
        <v>8923</v>
      </c>
      <c r="C537" t="s">
        <v>22</v>
      </c>
      <c r="D537" t="s">
        <v>8927</v>
      </c>
      <c r="E537" s="10" t="s">
        <v>8927</v>
      </c>
      <c r="F537">
        <v>282.74422129999999</v>
      </c>
      <c r="G537" t="s">
        <v>5358</v>
      </c>
      <c r="H537" s="143">
        <v>44224</v>
      </c>
      <c r="I537" t="s">
        <v>13</v>
      </c>
      <c r="J537" t="s">
        <v>8928</v>
      </c>
      <c r="K537" t="s">
        <v>10</v>
      </c>
      <c r="L537" s="101">
        <v>45170</v>
      </c>
    </row>
    <row r="538" spans="1:13">
      <c r="A538">
        <v>2372274</v>
      </c>
      <c r="B538" t="s">
        <v>8220</v>
      </c>
      <c r="C538" t="s">
        <v>8221</v>
      </c>
      <c r="D538" t="s">
        <v>8270</v>
      </c>
      <c r="E538" s="10" t="s">
        <v>8270</v>
      </c>
      <c r="F538">
        <v>184.6274286</v>
      </c>
      <c r="G538" t="s">
        <v>5573</v>
      </c>
      <c r="H538" s="143">
        <v>44221</v>
      </c>
      <c r="I538" t="s">
        <v>13</v>
      </c>
      <c r="J538" t="s">
        <v>8271</v>
      </c>
      <c r="K538" t="s">
        <v>10</v>
      </c>
      <c r="L538" s="101">
        <v>45170</v>
      </c>
    </row>
    <row r="539" spans="1:13">
      <c r="A539">
        <v>2372444</v>
      </c>
      <c r="B539" t="s">
        <v>8220</v>
      </c>
      <c r="C539" t="s">
        <v>8280</v>
      </c>
      <c r="D539" t="s">
        <v>8270</v>
      </c>
      <c r="E539" s="10" t="s">
        <v>8270</v>
      </c>
      <c r="F539">
        <v>184.6274286</v>
      </c>
      <c r="G539" t="s">
        <v>5573</v>
      </c>
      <c r="H539" s="143">
        <v>44221</v>
      </c>
      <c r="I539" t="s">
        <v>13</v>
      </c>
      <c r="J539" t="s">
        <v>8281</v>
      </c>
      <c r="K539" t="s">
        <v>10</v>
      </c>
      <c r="L539" s="101">
        <v>45170</v>
      </c>
    </row>
    <row r="540" spans="1:13">
      <c r="A540">
        <v>2372256</v>
      </c>
      <c r="B540" t="s">
        <v>8032</v>
      </c>
      <c r="C540" t="s">
        <v>8033</v>
      </c>
      <c r="D540">
        <v>503</v>
      </c>
      <c r="E540" s="10">
        <v>503</v>
      </c>
      <c r="F540">
        <v>663.63636359999998</v>
      </c>
      <c r="G540" t="s">
        <v>8346</v>
      </c>
      <c r="H540" s="143">
        <v>44215</v>
      </c>
      <c r="I540" t="s">
        <v>29</v>
      </c>
      <c r="J540" t="s">
        <v>8347</v>
      </c>
      <c r="K540" t="s">
        <v>10</v>
      </c>
      <c r="L540" s="101">
        <v>45170</v>
      </c>
    </row>
    <row r="541" spans="1:13">
      <c r="A541">
        <v>2372041</v>
      </c>
      <c r="B541" t="s">
        <v>9019</v>
      </c>
      <c r="C541" t="s">
        <v>325</v>
      </c>
      <c r="D541" t="s">
        <v>9030</v>
      </c>
      <c r="E541" s="10" t="s">
        <v>9030</v>
      </c>
      <c r="F541">
        <v>166.4699487</v>
      </c>
      <c r="G541" t="s">
        <v>9031</v>
      </c>
      <c r="H541" s="143">
        <v>44211</v>
      </c>
      <c r="I541" t="s">
        <v>13</v>
      </c>
      <c r="J541" t="s">
        <v>9032</v>
      </c>
      <c r="K541" t="s">
        <v>10</v>
      </c>
      <c r="L541" s="101">
        <v>45170</v>
      </c>
    </row>
    <row r="542" spans="1:13">
      <c r="A542">
        <v>2372042</v>
      </c>
      <c r="B542" t="s">
        <v>9019</v>
      </c>
      <c r="C542" t="s">
        <v>325</v>
      </c>
      <c r="D542" t="s">
        <v>9033</v>
      </c>
      <c r="E542" s="10" t="s">
        <v>9033</v>
      </c>
      <c r="F542">
        <v>151.1473488</v>
      </c>
      <c r="G542" t="s">
        <v>9034</v>
      </c>
      <c r="H542" s="143">
        <v>44211</v>
      </c>
      <c r="I542" t="s">
        <v>29</v>
      </c>
      <c r="J542" t="s">
        <v>9035</v>
      </c>
      <c r="K542" t="s">
        <v>10</v>
      </c>
      <c r="L542" s="101">
        <v>45170</v>
      </c>
    </row>
    <row r="543" spans="1:13">
      <c r="A543">
        <v>2372035</v>
      </c>
      <c r="B543" t="s">
        <v>9019</v>
      </c>
      <c r="C543" t="s">
        <v>325</v>
      </c>
      <c r="D543" t="s">
        <v>9036</v>
      </c>
      <c r="E543" s="10" t="s">
        <v>9036</v>
      </c>
      <c r="F543">
        <v>80.152000000000001</v>
      </c>
      <c r="G543" t="s">
        <v>5165</v>
      </c>
      <c r="H543" s="143">
        <v>44211</v>
      </c>
      <c r="I543" t="s">
        <v>29</v>
      </c>
      <c r="J543" t="s">
        <v>9037</v>
      </c>
      <c r="K543" t="s">
        <v>11</v>
      </c>
      <c r="L543" s="101">
        <v>45170</v>
      </c>
    </row>
    <row r="544" spans="1:13">
      <c r="A544">
        <v>2372034</v>
      </c>
      <c r="B544" t="s">
        <v>9019</v>
      </c>
      <c r="C544" t="s">
        <v>325</v>
      </c>
      <c r="D544" t="s">
        <v>9038</v>
      </c>
      <c r="E544" s="10" t="s">
        <v>9038</v>
      </c>
      <c r="F544">
        <v>214.62</v>
      </c>
      <c r="G544" t="s">
        <v>5165</v>
      </c>
      <c r="H544" s="143">
        <v>44211</v>
      </c>
      <c r="I544" t="s">
        <v>29</v>
      </c>
      <c r="J544" t="s">
        <v>9039</v>
      </c>
      <c r="K544" t="s">
        <v>10</v>
      </c>
      <c r="L544" s="101">
        <v>45170</v>
      </c>
    </row>
    <row r="545" spans="1:13">
      <c r="A545">
        <v>2371983</v>
      </c>
      <c r="B545" t="s">
        <v>9019</v>
      </c>
      <c r="C545" t="s">
        <v>325</v>
      </c>
      <c r="D545" t="s">
        <v>9040</v>
      </c>
      <c r="E545" s="10" t="s">
        <v>9040</v>
      </c>
      <c r="F545">
        <v>224.4506667</v>
      </c>
      <c r="G545" t="s">
        <v>5165</v>
      </c>
      <c r="H545" s="143">
        <v>44210</v>
      </c>
      <c r="I545" t="s">
        <v>13</v>
      </c>
      <c r="J545" t="s">
        <v>9041</v>
      </c>
      <c r="K545" t="s">
        <v>10</v>
      </c>
      <c r="L545" s="101">
        <v>45170</v>
      </c>
    </row>
    <row r="546" spans="1:13">
      <c r="A546">
        <v>2371987</v>
      </c>
      <c r="B546" t="s">
        <v>9019</v>
      </c>
      <c r="C546" t="s">
        <v>325</v>
      </c>
      <c r="D546" t="s">
        <v>9042</v>
      </c>
      <c r="E546" s="10" t="s">
        <v>9042</v>
      </c>
      <c r="F546">
        <v>224.4506667</v>
      </c>
      <c r="G546" t="s">
        <v>9043</v>
      </c>
      <c r="H546" s="143">
        <v>44210</v>
      </c>
      <c r="I546" t="s">
        <v>13</v>
      </c>
      <c r="J546" t="s">
        <v>9044</v>
      </c>
      <c r="K546" t="s">
        <v>10</v>
      </c>
      <c r="L546" s="101">
        <v>45170</v>
      </c>
    </row>
    <row r="547" spans="1:13">
      <c r="A547">
        <v>2371982</v>
      </c>
      <c r="B547" t="s">
        <v>9019</v>
      </c>
      <c r="C547" t="s">
        <v>325</v>
      </c>
      <c r="D547" t="s">
        <v>9045</v>
      </c>
      <c r="E547" s="10" t="s">
        <v>9045</v>
      </c>
      <c r="F547">
        <v>241.30595120000001</v>
      </c>
      <c r="G547" t="s">
        <v>9043</v>
      </c>
      <c r="H547" s="143">
        <v>44210</v>
      </c>
      <c r="I547" t="s">
        <v>13</v>
      </c>
      <c r="J547" t="s">
        <v>9046</v>
      </c>
      <c r="K547" t="s">
        <v>10</v>
      </c>
      <c r="L547" s="101">
        <v>45170</v>
      </c>
    </row>
    <row r="548" spans="1:13">
      <c r="A548">
        <v>2371985</v>
      </c>
      <c r="B548" t="s">
        <v>9019</v>
      </c>
      <c r="C548" t="s">
        <v>325</v>
      </c>
      <c r="D548" t="s">
        <v>9049</v>
      </c>
      <c r="E548" s="10" t="s">
        <v>9049</v>
      </c>
      <c r="F548">
        <v>184.4210526</v>
      </c>
      <c r="G548" t="s">
        <v>9050</v>
      </c>
      <c r="H548" s="143">
        <v>44210</v>
      </c>
      <c r="I548" t="s">
        <v>29</v>
      </c>
      <c r="J548" t="s">
        <v>9051</v>
      </c>
      <c r="K548" t="s">
        <v>10</v>
      </c>
      <c r="L548" s="101">
        <v>45170</v>
      </c>
    </row>
    <row r="549" spans="1:13">
      <c r="A549">
        <v>2371986</v>
      </c>
      <c r="B549" t="s">
        <v>9019</v>
      </c>
      <c r="C549" t="s">
        <v>325</v>
      </c>
      <c r="D549" t="s">
        <v>9052</v>
      </c>
      <c r="E549" s="10" t="s">
        <v>9052</v>
      </c>
      <c r="F549">
        <v>322.07600000000002</v>
      </c>
      <c r="G549" t="s">
        <v>9043</v>
      </c>
      <c r="H549" s="143">
        <v>44210</v>
      </c>
      <c r="I549" t="s">
        <v>29</v>
      </c>
      <c r="J549" t="s">
        <v>9053</v>
      </c>
      <c r="K549" t="s">
        <v>10</v>
      </c>
      <c r="L549" s="101">
        <v>45170</v>
      </c>
    </row>
    <row r="550" spans="1:13">
      <c r="A550">
        <v>2371984</v>
      </c>
      <c r="B550" t="s">
        <v>9019</v>
      </c>
      <c r="C550" t="s">
        <v>325</v>
      </c>
      <c r="D550" t="s">
        <v>9097</v>
      </c>
      <c r="E550" s="10" t="s">
        <v>9097</v>
      </c>
      <c r="F550">
        <v>257.83600000000001</v>
      </c>
      <c r="G550" t="s">
        <v>9043</v>
      </c>
      <c r="H550" s="143">
        <v>44210</v>
      </c>
      <c r="I550" t="s">
        <v>29</v>
      </c>
      <c r="J550" t="s">
        <v>9098</v>
      </c>
      <c r="K550" t="s">
        <v>10</v>
      </c>
      <c r="L550" s="101">
        <v>45170</v>
      </c>
    </row>
    <row r="551" spans="1:13">
      <c r="A551">
        <v>2371780</v>
      </c>
      <c r="B551" t="s">
        <v>9247</v>
      </c>
      <c r="C551" t="s">
        <v>7250</v>
      </c>
      <c r="D551" t="s">
        <v>9258</v>
      </c>
      <c r="E551" s="10" t="s">
        <v>9258</v>
      </c>
      <c r="F551">
        <v>275.80583780000001</v>
      </c>
      <c r="G551" t="s">
        <v>9164</v>
      </c>
      <c r="H551" s="143">
        <v>44204</v>
      </c>
      <c r="I551" t="s">
        <v>13</v>
      </c>
      <c r="J551" t="s">
        <v>9259</v>
      </c>
      <c r="K551" t="s">
        <v>10</v>
      </c>
      <c r="L551" s="101">
        <v>45170</v>
      </c>
    </row>
    <row r="552" spans="1:13">
      <c r="A552">
        <v>2371212</v>
      </c>
      <c r="B552" t="s">
        <v>8032</v>
      </c>
      <c r="C552" t="s">
        <v>8033</v>
      </c>
      <c r="D552">
        <v>3631101000</v>
      </c>
      <c r="E552" s="10">
        <v>3631101000</v>
      </c>
      <c r="F552">
        <v>209.19794340000001</v>
      </c>
      <c r="G552" t="s">
        <v>8341</v>
      </c>
      <c r="H552" s="143">
        <v>44187</v>
      </c>
      <c r="I552" t="s">
        <v>13</v>
      </c>
      <c r="J552" t="s">
        <v>8343</v>
      </c>
      <c r="K552" t="s">
        <v>11</v>
      </c>
      <c r="L552" s="101">
        <v>45170</v>
      </c>
    </row>
    <row r="553" spans="1:13">
      <c r="A553" s="458">
        <v>2371130</v>
      </c>
      <c r="B553" s="458" t="s">
        <v>9392</v>
      </c>
      <c r="C553" s="458" t="s">
        <v>1169</v>
      </c>
      <c r="D553" s="458" t="s">
        <v>9393</v>
      </c>
      <c r="E553" s="457" t="s">
        <v>9393</v>
      </c>
      <c r="F553" s="458">
        <v>404.40857390000002</v>
      </c>
      <c r="G553" s="458" t="s">
        <v>9394</v>
      </c>
      <c r="H553" s="479">
        <v>44186</v>
      </c>
      <c r="I553" s="458" t="s">
        <v>29</v>
      </c>
      <c r="J553" s="458" t="s">
        <v>9395</v>
      </c>
      <c r="K553" s="458" t="s">
        <v>10</v>
      </c>
      <c r="L553" s="467">
        <v>45170</v>
      </c>
      <c r="M553" s="467">
        <v>45383</v>
      </c>
    </row>
    <row r="554" spans="1:13">
      <c r="A554">
        <v>2370975</v>
      </c>
      <c r="B554" t="s">
        <v>9019</v>
      </c>
      <c r="C554" t="s">
        <v>9020</v>
      </c>
      <c r="D554" t="s">
        <v>9024</v>
      </c>
      <c r="E554" s="10" t="s">
        <v>9024</v>
      </c>
      <c r="F554">
        <v>180.7911048</v>
      </c>
      <c r="G554" t="s">
        <v>5583</v>
      </c>
      <c r="H554" s="143">
        <v>44182</v>
      </c>
      <c r="I554" t="s">
        <v>29</v>
      </c>
      <c r="J554" t="s">
        <v>9025</v>
      </c>
      <c r="K554" t="s">
        <v>10</v>
      </c>
      <c r="L554" s="101">
        <v>45170</v>
      </c>
    </row>
    <row r="555" spans="1:13">
      <c r="A555" s="458">
        <v>2370974</v>
      </c>
      <c r="B555" s="458" t="s">
        <v>9019</v>
      </c>
      <c r="C555" s="458" t="s">
        <v>325</v>
      </c>
      <c r="D555" s="458" t="s">
        <v>9067</v>
      </c>
      <c r="E555" s="457" t="s">
        <v>9067</v>
      </c>
      <c r="F555" s="458">
        <v>247.36892309999999</v>
      </c>
      <c r="G555" s="458" t="s">
        <v>5583</v>
      </c>
      <c r="H555" s="479">
        <v>44182</v>
      </c>
      <c r="I555" s="458" t="s">
        <v>29</v>
      </c>
      <c r="J555" s="458" t="s">
        <v>9068</v>
      </c>
      <c r="K555" s="458" t="s">
        <v>10</v>
      </c>
      <c r="L555" s="467">
        <v>45170</v>
      </c>
      <c r="M555" s="467">
        <v>45292</v>
      </c>
    </row>
    <row r="556" spans="1:13">
      <c r="A556">
        <v>2370955</v>
      </c>
      <c r="B556" t="s">
        <v>9019</v>
      </c>
      <c r="C556" t="s">
        <v>9020</v>
      </c>
      <c r="D556" t="s">
        <v>9021</v>
      </c>
      <c r="E556" s="10" t="s">
        <v>9021</v>
      </c>
      <c r="F556">
        <v>190.56842109999999</v>
      </c>
      <c r="G556" t="s">
        <v>9022</v>
      </c>
      <c r="H556" s="143">
        <v>44181</v>
      </c>
      <c r="I556" t="s">
        <v>29</v>
      </c>
      <c r="J556" t="s">
        <v>9023</v>
      </c>
      <c r="K556" t="s">
        <v>10</v>
      </c>
      <c r="L556" s="101">
        <v>45170</v>
      </c>
    </row>
    <row r="557" spans="1:13">
      <c r="A557">
        <v>2370956</v>
      </c>
      <c r="B557" t="s">
        <v>9019</v>
      </c>
      <c r="C557" t="s">
        <v>325</v>
      </c>
      <c r="D557" t="s">
        <v>9047</v>
      </c>
      <c r="E557" s="10" t="s">
        <v>9047</v>
      </c>
      <c r="F557">
        <v>190.56842109999999</v>
      </c>
      <c r="G557" t="s">
        <v>9022</v>
      </c>
      <c r="H557" s="143">
        <v>44181</v>
      </c>
      <c r="I557" t="s">
        <v>29</v>
      </c>
      <c r="J557" t="s">
        <v>9048</v>
      </c>
      <c r="K557" t="s">
        <v>10</v>
      </c>
      <c r="L557" s="101">
        <v>45170</v>
      </c>
    </row>
    <row r="558" spans="1:13">
      <c r="A558">
        <v>2370951</v>
      </c>
      <c r="B558" t="s">
        <v>9019</v>
      </c>
      <c r="C558" t="s">
        <v>325</v>
      </c>
      <c r="D558" t="s">
        <v>9054</v>
      </c>
      <c r="E558" s="10" t="s">
        <v>9054</v>
      </c>
      <c r="F558">
        <v>123.33826089999999</v>
      </c>
      <c r="G558" t="s">
        <v>5583</v>
      </c>
      <c r="H558" s="143">
        <v>44181</v>
      </c>
      <c r="I558" t="s">
        <v>29</v>
      </c>
      <c r="J558" t="s">
        <v>9055</v>
      </c>
      <c r="K558" t="s">
        <v>10</v>
      </c>
      <c r="L558" s="101">
        <v>45170</v>
      </c>
    </row>
    <row r="559" spans="1:13">
      <c r="A559">
        <v>2370846</v>
      </c>
      <c r="B559" t="s">
        <v>9019</v>
      </c>
      <c r="C559" t="s">
        <v>325</v>
      </c>
      <c r="D559" t="s">
        <v>9083</v>
      </c>
      <c r="E559" s="10" t="s">
        <v>9083</v>
      </c>
      <c r="F559">
        <v>301.928</v>
      </c>
      <c r="G559" t="s">
        <v>5194</v>
      </c>
      <c r="H559" s="143">
        <v>44176</v>
      </c>
      <c r="I559" t="s">
        <v>29</v>
      </c>
      <c r="J559" t="s">
        <v>9084</v>
      </c>
      <c r="K559" t="s">
        <v>10</v>
      </c>
      <c r="L559" s="101">
        <v>45170</v>
      </c>
    </row>
    <row r="560" spans="1:13">
      <c r="A560">
        <v>2370847</v>
      </c>
      <c r="B560" t="s">
        <v>9019</v>
      </c>
      <c r="C560" t="s">
        <v>325</v>
      </c>
      <c r="D560" t="s">
        <v>9085</v>
      </c>
      <c r="E560" s="10" t="s">
        <v>9085</v>
      </c>
      <c r="F560">
        <v>479.86675860000003</v>
      </c>
      <c r="G560" t="s">
        <v>5194</v>
      </c>
      <c r="H560" s="143">
        <v>44176</v>
      </c>
      <c r="I560" t="s">
        <v>29</v>
      </c>
      <c r="J560" t="s">
        <v>9086</v>
      </c>
      <c r="K560" t="s">
        <v>10</v>
      </c>
      <c r="L560" s="101">
        <v>45170</v>
      </c>
    </row>
    <row r="561" spans="1:13">
      <c r="A561">
        <v>2370848</v>
      </c>
      <c r="B561" t="s">
        <v>9019</v>
      </c>
      <c r="C561" t="s">
        <v>325</v>
      </c>
      <c r="D561" t="s">
        <v>9087</v>
      </c>
      <c r="E561" s="10" t="s">
        <v>9087</v>
      </c>
      <c r="F561">
        <v>644.86787100000004</v>
      </c>
      <c r="G561" t="s">
        <v>5194</v>
      </c>
      <c r="H561" s="143">
        <v>44176</v>
      </c>
      <c r="I561" t="s">
        <v>29</v>
      </c>
      <c r="J561" t="s">
        <v>9088</v>
      </c>
      <c r="K561" t="s">
        <v>10</v>
      </c>
      <c r="L561" s="101">
        <v>45170</v>
      </c>
    </row>
    <row r="562" spans="1:13">
      <c r="A562">
        <v>2370801</v>
      </c>
      <c r="B562" t="s">
        <v>9136</v>
      </c>
      <c r="C562" t="s">
        <v>9136</v>
      </c>
      <c r="D562" t="s">
        <v>9153</v>
      </c>
      <c r="E562" s="10" t="s">
        <v>9153</v>
      </c>
      <c r="F562">
        <v>125.9459135</v>
      </c>
      <c r="G562" t="s">
        <v>9154</v>
      </c>
      <c r="H562" s="143">
        <v>44176</v>
      </c>
      <c r="I562" t="s">
        <v>13</v>
      </c>
      <c r="J562" t="s">
        <v>9155</v>
      </c>
      <c r="K562" t="s">
        <v>10</v>
      </c>
      <c r="L562" s="101">
        <v>45170</v>
      </c>
    </row>
    <row r="563" spans="1:13">
      <c r="A563">
        <v>2370678</v>
      </c>
      <c r="B563" t="s">
        <v>8674</v>
      </c>
      <c r="C563" t="s">
        <v>8712</v>
      </c>
      <c r="D563" t="s">
        <v>8713</v>
      </c>
      <c r="E563" s="10" t="s">
        <v>8713</v>
      </c>
      <c r="F563">
        <v>338.60727439999999</v>
      </c>
      <c r="G563" t="s">
        <v>8714</v>
      </c>
      <c r="H563" s="143">
        <v>44174</v>
      </c>
      <c r="I563" t="s">
        <v>13</v>
      </c>
      <c r="J563" t="s">
        <v>8715</v>
      </c>
      <c r="K563" t="s">
        <v>10</v>
      </c>
      <c r="L563" s="101">
        <v>45170</v>
      </c>
    </row>
    <row r="564" spans="1:13">
      <c r="A564">
        <v>2370665</v>
      </c>
      <c r="B564" t="s">
        <v>8874</v>
      </c>
      <c r="C564" t="s">
        <v>8875</v>
      </c>
      <c r="D564">
        <v>47001</v>
      </c>
      <c r="E564" s="10">
        <v>47001</v>
      </c>
      <c r="F564">
        <v>695.05733329999998</v>
      </c>
      <c r="G564" t="s">
        <v>8876</v>
      </c>
      <c r="H564" s="143">
        <v>44172</v>
      </c>
      <c r="I564" t="s">
        <v>13</v>
      </c>
      <c r="J564" t="s">
        <v>8877</v>
      </c>
      <c r="K564" t="s">
        <v>10</v>
      </c>
      <c r="L564" s="101">
        <v>45170</v>
      </c>
    </row>
    <row r="565" spans="1:13">
      <c r="A565">
        <v>2370111</v>
      </c>
      <c r="B565" t="s">
        <v>8634</v>
      </c>
      <c r="C565" t="s">
        <v>8635</v>
      </c>
      <c r="D565" t="s">
        <v>8636</v>
      </c>
      <c r="E565" s="10" t="s">
        <v>8636</v>
      </c>
      <c r="F565">
        <v>152.41691259999999</v>
      </c>
      <c r="G565" t="s">
        <v>8584</v>
      </c>
      <c r="H565" s="143">
        <v>44158</v>
      </c>
      <c r="I565" t="s">
        <v>29</v>
      </c>
      <c r="J565" t="s">
        <v>8637</v>
      </c>
      <c r="K565" t="s">
        <v>11</v>
      </c>
      <c r="L565" s="101">
        <v>45170</v>
      </c>
    </row>
    <row r="566" spans="1:13">
      <c r="A566">
        <v>2370109</v>
      </c>
      <c r="B566" t="s">
        <v>8634</v>
      </c>
      <c r="C566" t="s">
        <v>8635</v>
      </c>
      <c r="D566" t="s">
        <v>8640</v>
      </c>
      <c r="E566" s="10" t="s">
        <v>8640</v>
      </c>
      <c r="F566">
        <v>228.6008344</v>
      </c>
      <c r="G566" t="s">
        <v>8584</v>
      </c>
      <c r="H566" s="143">
        <v>44158</v>
      </c>
      <c r="I566" t="s">
        <v>29</v>
      </c>
      <c r="J566" t="s">
        <v>8641</v>
      </c>
      <c r="K566" t="s">
        <v>11</v>
      </c>
      <c r="L566" s="101">
        <v>45170</v>
      </c>
    </row>
    <row r="567" spans="1:13">
      <c r="A567">
        <v>2370112</v>
      </c>
      <c r="B567" t="s">
        <v>8634</v>
      </c>
      <c r="C567" t="s">
        <v>8652</v>
      </c>
      <c r="D567" t="s">
        <v>8653</v>
      </c>
      <c r="E567" s="10" t="s">
        <v>8653</v>
      </c>
      <c r="F567">
        <v>152.41691259999999</v>
      </c>
      <c r="G567" t="s">
        <v>8584</v>
      </c>
      <c r="H567" s="143">
        <v>44158</v>
      </c>
      <c r="I567" t="s">
        <v>29</v>
      </c>
      <c r="J567" t="s">
        <v>8654</v>
      </c>
      <c r="K567" t="s">
        <v>11</v>
      </c>
      <c r="L567" s="101">
        <v>45170</v>
      </c>
    </row>
    <row r="568" spans="1:13">
      <c r="A568">
        <v>2370110</v>
      </c>
      <c r="B568" t="s">
        <v>8634</v>
      </c>
      <c r="C568" t="s">
        <v>8652</v>
      </c>
      <c r="D568" t="s">
        <v>8660</v>
      </c>
      <c r="E568" s="10" t="s">
        <v>8660</v>
      </c>
      <c r="F568">
        <v>228.6008344</v>
      </c>
      <c r="G568" t="s">
        <v>8584</v>
      </c>
      <c r="H568" s="143">
        <v>44158</v>
      </c>
      <c r="I568" t="s">
        <v>29</v>
      </c>
      <c r="J568" t="s">
        <v>8661</v>
      </c>
      <c r="K568" t="s">
        <v>11</v>
      </c>
      <c r="L568" s="101">
        <v>45170</v>
      </c>
    </row>
    <row r="569" spans="1:13">
      <c r="A569">
        <v>2370096</v>
      </c>
      <c r="B569" t="s">
        <v>8032</v>
      </c>
      <c r="C569" t="s">
        <v>8033</v>
      </c>
      <c r="D569">
        <v>5431111000</v>
      </c>
      <c r="E569" s="10">
        <v>5431111000</v>
      </c>
      <c r="F569">
        <v>240.15053330000001</v>
      </c>
      <c r="G569" t="s">
        <v>8037</v>
      </c>
      <c r="H569" s="143">
        <v>44155</v>
      </c>
      <c r="I569" t="s">
        <v>13</v>
      </c>
      <c r="J569" t="s">
        <v>8038</v>
      </c>
      <c r="K569" t="s">
        <v>10</v>
      </c>
      <c r="L569" s="101">
        <v>45170</v>
      </c>
    </row>
    <row r="570" spans="1:13">
      <c r="A570">
        <v>2369686</v>
      </c>
      <c r="B570" t="s">
        <v>8186</v>
      </c>
      <c r="C570" t="s">
        <v>8187</v>
      </c>
      <c r="D570" t="s">
        <v>8191</v>
      </c>
      <c r="E570" s="10" t="s">
        <v>8191</v>
      </c>
      <c r="F570">
        <v>250.01298729999999</v>
      </c>
      <c r="G570" t="s">
        <v>8192</v>
      </c>
      <c r="H570" s="143">
        <v>44154</v>
      </c>
      <c r="I570" t="s">
        <v>29</v>
      </c>
      <c r="J570" t="s">
        <v>8193</v>
      </c>
      <c r="K570" t="s">
        <v>11</v>
      </c>
      <c r="L570" s="101">
        <v>45170</v>
      </c>
    </row>
    <row r="571" spans="1:13">
      <c r="A571">
        <v>2369666</v>
      </c>
      <c r="B571" t="s">
        <v>8032</v>
      </c>
      <c r="C571" t="s">
        <v>8033</v>
      </c>
      <c r="D571">
        <v>7711371000</v>
      </c>
      <c r="E571" s="10">
        <v>7711371000</v>
      </c>
      <c r="F571">
        <v>444.52468970000001</v>
      </c>
      <c r="G571" t="s">
        <v>5190</v>
      </c>
      <c r="H571" s="143">
        <v>44153</v>
      </c>
      <c r="I571" t="s">
        <v>13</v>
      </c>
      <c r="J571" t="s">
        <v>8047</v>
      </c>
      <c r="K571" t="s">
        <v>10</v>
      </c>
      <c r="L571" s="101">
        <v>45170</v>
      </c>
    </row>
    <row r="572" spans="1:13">
      <c r="A572">
        <v>2369667</v>
      </c>
      <c r="B572" t="s">
        <v>8878</v>
      </c>
      <c r="C572" t="s">
        <v>8879</v>
      </c>
      <c r="D572" t="s">
        <v>8880</v>
      </c>
      <c r="E572" s="10" t="s">
        <v>8880</v>
      </c>
      <c r="F572">
        <v>449.34818180000002</v>
      </c>
      <c r="G572" t="s">
        <v>8881</v>
      </c>
      <c r="H572" s="143">
        <v>44153</v>
      </c>
      <c r="I572" t="s">
        <v>29</v>
      </c>
      <c r="J572" t="s">
        <v>8882</v>
      </c>
      <c r="K572" t="s">
        <v>10</v>
      </c>
      <c r="L572" s="101">
        <v>45170</v>
      </c>
    </row>
    <row r="573" spans="1:13">
      <c r="A573">
        <v>2369670</v>
      </c>
      <c r="B573" t="s">
        <v>589</v>
      </c>
      <c r="C573" t="s">
        <v>9190</v>
      </c>
      <c r="D573" t="s">
        <v>9191</v>
      </c>
      <c r="E573" s="10" t="s">
        <v>9191</v>
      </c>
      <c r="F573">
        <v>510.79383030000002</v>
      </c>
      <c r="G573" t="s">
        <v>9065</v>
      </c>
      <c r="H573" s="143">
        <v>44153</v>
      </c>
      <c r="I573" t="s">
        <v>29</v>
      </c>
      <c r="J573" t="s">
        <v>9192</v>
      </c>
      <c r="K573" t="s">
        <v>10</v>
      </c>
      <c r="L573" s="101">
        <v>45170</v>
      </c>
      <c r="M573" s="101"/>
    </row>
    <row r="574" spans="1:13">
      <c r="A574">
        <v>2369668</v>
      </c>
      <c r="B574" t="s">
        <v>589</v>
      </c>
      <c r="C574" t="s">
        <v>590</v>
      </c>
      <c r="D574" t="s">
        <v>9207</v>
      </c>
      <c r="E574" s="10" t="s">
        <v>9207</v>
      </c>
      <c r="F574">
        <v>510.79383030000002</v>
      </c>
      <c r="G574" t="s">
        <v>9065</v>
      </c>
      <c r="H574" s="143">
        <v>44153</v>
      </c>
      <c r="I574" t="s">
        <v>29</v>
      </c>
      <c r="J574" t="s">
        <v>9208</v>
      </c>
      <c r="K574" t="s">
        <v>10</v>
      </c>
      <c r="L574" s="101">
        <v>45170</v>
      </c>
      <c r="M574" s="101"/>
    </row>
    <row r="575" spans="1:13">
      <c r="A575">
        <v>2369669</v>
      </c>
      <c r="B575" t="s">
        <v>589</v>
      </c>
      <c r="C575" t="s">
        <v>9210</v>
      </c>
      <c r="D575" t="s">
        <v>9218</v>
      </c>
      <c r="E575" s="10" t="s">
        <v>9218</v>
      </c>
      <c r="F575">
        <v>510.79383030000002</v>
      </c>
      <c r="G575" t="s">
        <v>9065</v>
      </c>
      <c r="H575" s="143">
        <v>44153</v>
      </c>
      <c r="I575" t="s">
        <v>29</v>
      </c>
      <c r="J575" t="s">
        <v>9219</v>
      </c>
      <c r="K575" t="s">
        <v>10</v>
      </c>
      <c r="L575" s="101">
        <v>45170</v>
      </c>
      <c r="M575" s="101"/>
    </row>
    <row r="576" spans="1:13">
      <c r="A576">
        <v>2369562</v>
      </c>
      <c r="B576" t="s">
        <v>8032</v>
      </c>
      <c r="C576" t="s">
        <v>8033</v>
      </c>
      <c r="D576">
        <v>7411371000</v>
      </c>
      <c r="E576" s="10">
        <v>7411371000</v>
      </c>
      <c r="F576">
        <v>292</v>
      </c>
      <c r="G576" t="s">
        <v>8045</v>
      </c>
      <c r="H576" s="143">
        <v>44147</v>
      </c>
      <c r="I576" t="s">
        <v>29</v>
      </c>
      <c r="J576" t="s">
        <v>8046</v>
      </c>
      <c r="K576" t="s">
        <v>10</v>
      </c>
      <c r="L576" s="101">
        <v>45170</v>
      </c>
    </row>
    <row r="577" spans="1:13">
      <c r="A577">
        <v>2368696</v>
      </c>
      <c r="B577" t="s">
        <v>9019</v>
      </c>
      <c r="C577" t="s">
        <v>325</v>
      </c>
      <c r="D577" t="s">
        <v>9064</v>
      </c>
      <c r="E577" s="10" t="s">
        <v>9064</v>
      </c>
      <c r="F577">
        <v>233.80439999999999</v>
      </c>
      <c r="G577" t="s">
        <v>8107</v>
      </c>
      <c r="H577" s="143">
        <v>44131</v>
      </c>
      <c r="I577" t="s">
        <v>13</v>
      </c>
      <c r="J577" t="s">
        <v>9066</v>
      </c>
      <c r="K577" t="s">
        <v>10</v>
      </c>
      <c r="L577" s="101">
        <v>45170</v>
      </c>
    </row>
    <row r="578" spans="1:13">
      <c r="A578">
        <v>2368694</v>
      </c>
      <c r="B578" t="s">
        <v>9019</v>
      </c>
      <c r="C578" t="s">
        <v>325</v>
      </c>
      <c r="D578" t="s">
        <v>9079</v>
      </c>
      <c r="E578" s="10" t="s">
        <v>9079</v>
      </c>
      <c r="F578">
        <v>378.2341935</v>
      </c>
      <c r="G578" t="s">
        <v>5412</v>
      </c>
      <c r="H578" s="143">
        <v>44131</v>
      </c>
      <c r="I578" t="s">
        <v>13</v>
      </c>
      <c r="J578" t="s">
        <v>9080</v>
      </c>
      <c r="K578" t="s">
        <v>10</v>
      </c>
      <c r="L578" s="101">
        <v>45170</v>
      </c>
    </row>
    <row r="579" spans="1:13">
      <c r="A579" s="458">
        <v>2368695</v>
      </c>
      <c r="B579" s="458" t="s">
        <v>9019</v>
      </c>
      <c r="C579" s="458" t="s">
        <v>325</v>
      </c>
      <c r="D579" s="458" t="s">
        <v>9103</v>
      </c>
      <c r="E579" s="457" t="s">
        <v>9103</v>
      </c>
      <c r="F579" s="458">
        <v>605.59793100000002</v>
      </c>
      <c r="G579" s="458" t="s">
        <v>8107</v>
      </c>
      <c r="H579" s="479">
        <v>44131</v>
      </c>
      <c r="I579" s="458" t="s">
        <v>13</v>
      </c>
      <c r="J579" s="458" t="s">
        <v>9104</v>
      </c>
      <c r="K579" s="458" t="s">
        <v>10</v>
      </c>
      <c r="L579" s="467">
        <v>45170</v>
      </c>
      <c r="M579" s="467">
        <v>45292</v>
      </c>
    </row>
    <row r="580" spans="1:13">
      <c r="A580">
        <v>2367856</v>
      </c>
      <c r="B580" t="s">
        <v>8167</v>
      </c>
      <c r="C580" t="s">
        <v>8168</v>
      </c>
      <c r="D580" t="s">
        <v>8176</v>
      </c>
      <c r="E580" s="10" t="s">
        <v>8176</v>
      </c>
      <c r="F580">
        <v>728.97799999999995</v>
      </c>
      <c r="G580" t="s">
        <v>8045</v>
      </c>
      <c r="H580" s="143">
        <v>44125</v>
      </c>
      <c r="I580" t="s">
        <v>29</v>
      </c>
      <c r="J580" t="s">
        <v>8178</v>
      </c>
      <c r="K580" t="s">
        <v>10</v>
      </c>
      <c r="L580" s="101">
        <v>45170</v>
      </c>
    </row>
    <row r="581" spans="1:13">
      <c r="A581">
        <v>2367862</v>
      </c>
      <c r="B581" t="s">
        <v>8426</v>
      </c>
      <c r="C581" t="s">
        <v>8427</v>
      </c>
      <c r="D581" t="s">
        <v>8465</v>
      </c>
      <c r="E581" s="10" t="s">
        <v>8465</v>
      </c>
      <c r="F581">
        <v>171.00050909999999</v>
      </c>
      <c r="G581" t="s">
        <v>8466</v>
      </c>
      <c r="H581" s="143">
        <v>44125</v>
      </c>
      <c r="I581" t="s">
        <v>13</v>
      </c>
      <c r="J581" t="s">
        <v>8467</v>
      </c>
      <c r="K581" t="s">
        <v>10</v>
      </c>
      <c r="L581" s="101">
        <v>45170</v>
      </c>
    </row>
    <row r="582" spans="1:13">
      <c r="A582">
        <v>2367859</v>
      </c>
      <c r="B582" t="s">
        <v>9136</v>
      </c>
      <c r="C582" t="s">
        <v>9136</v>
      </c>
      <c r="D582" t="s">
        <v>9158</v>
      </c>
      <c r="E582" s="10" t="s">
        <v>9158</v>
      </c>
      <c r="F582">
        <v>147.6936</v>
      </c>
      <c r="G582" t="s">
        <v>9159</v>
      </c>
      <c r="H582" s="143">
        <v>44125</v>
      </c>
      <c r="I582" t="s">
        <v>13</v>
      </c>
      <c r="J582" t="s">
        <v>9160</v>
      </c>
      <c r="K582" t="s">
        <v>10</v>
      </c>
      <c r="L582" s="101">
        <v>45170</v>
      </c>
    </row>
    <row r="583" spans="1:13">
      <c r="A583">
        <v>2367371</v>
      </c>
      <c r="B583" t="s">
        <v>8220</v>
      </c>
      <c r="C583" t="s">
        <v>8221</v>
      </c>
      <c r="D583" t="s">
        <v>8274</v>
      </c>
      <c r="E583" s="10" t="s">
        <v>8274</v>
      </c>
      <c r="F583">
        <v>290.57650000000001</v>
      </c>
      <c r="G583" t="s">
        <v>8275</v>
      </c>
      <c r="H583" s="143">
        <v>44118</v>
      </c>
      <c r="I583" t="s">
        <v>13</v>
      </c>
      <c r="J583" t="s">
        <v>8276</v>
      </c>
      <c r="K583" t="s">
        <v>10</v>
      </c>
      <c r="L583" s="101">
        <v>45170</v>
      </c>
    </row>
    <row r="584" spans="1:13">
      <c r="A584">
        <v>2393352</v>
      </c>
      <c r="B584" t="s">
        <v>8358</v>
      </c>
      <c r="C584" t="s">
        <v>8385</v>
      </c>
      <c r="D584" t="s">
        <v>8386</v>
      </c>
      <c r="E584" s="10" t="s">
        <v>8386</v>
      </c>
      <c r="F584">
        <v>190.87465570000001</v>
      </c>
      <c r="G584" t="s">
        <v>8341</v>
      </c>
      <c r="H584" s="143">
        <v>44118</v>
      </c>
      <c r="I584" t="s">
        <v>13</v>
      </c>
      <c r="J584" t="s">
        <v>8387</v>
      </c>
      <c r="K584" t="s">
        <v>10</v>
      </c>
      <c r="L584" s="101">
        <v>45170</v>
      </c>
    </row>
    <row r="585" spans="1:13">
      <c r="A585">
        <v>2404724</v>
      </c>
      <c r="B585" t="s">
        <v>8358</v>
      </c>
      <c r="C585" t="s">
        <v>26</v>
      </c>
      <c r="D585" t="s">
        <v>8393</v>
      </c>
      <c r="E585" s="10" t="s">
        <v>8393</v>
      </c>
      <c r="F585">
        <v>190.87465570000001</v>
      </c>
      <c r="G585" t="s">
        <v>8394</v>
      </c>
      <c r="H585" s="143">
        <v>44118</v>
      </c>
      <c r="I585" t="s">
        <v>13</v>
      </c>
      <c r="J585" t="s">
        <v>8395</v>
      </c>
      <c r="K585" t="s">
        <v>10</v>
      </c>
      <c r="L585" s="101">
        <v>45170</v>
      </c>
    </row>
    <row r="586" spans="1:13">
      <c r="A586">
        <v>2367420</v>
      </c>
      <c r="B586" t="s">
        <v>8426</v>
      </c>
      <c r="C586" t="s">
        <v>8427</v>
      </c>
      <c r="D586" t="s">
        <v>8449</v>
      </c>
      <c r="E586" s="10" t="s">
        <v>8449</v>
      </c>
      <c r="F586">
        <v>285.02120000000002</v>
      </c>
      <c r="G586" t="s">
        <v>8450</v>
      </c>
      <c r="H586" s="143">
        <v>44118</v>
      </c>
      <c r="I586" t="s">
        <v>13</v>
      </c>
      <c r="J586" t="s">
        <v>8451</v>
      </c>
      <c r="K586" t="s">
        <v>10</v>
      </c>
      <c r="L586" s="101">
        <v>45170</v>
      </c>
    </row>
    <row r="587" spans="1:13">
      <c r="A587">
        <v>2367447</v>
      </c>
      <c r="B587" t="s">
        <v>8358</v>
      </c>
      <c r="C587" t="s">
        <v>26</v>
      </c>
      <c r="D587" t="s">
        <v>8493</v>
      </c>
      <c r="E587" s="10" t="s">
        <v>8493</v>
      </c>
      <c r="F587">
        <v>190.87465570000001</v>
      </c>
      <c r="G587" t="s">
        <v>8494</v>
      </c>
      <c r="H587" s="143">
        <v>44118</v>
      </c>
      <c r="I587" t="s">
        <v>29</v>
      </c>
      <c r="J587" t="s">
        <v>8495</v>
      </c>
      <c r="K587" t="s">
        <v>10</v>
      </c>
      <c r="L587" s="101">
        <v>45170</v>
      </c>
    </row>
    <row r="588" spans="1:13">
      <c r="A588">
        <v>2393353</v>
      </c>
      <c r="B588" t="s">
        <v>8358</v>
      </c>
      <c r="C588" t="s">
        <v>8542</v>
      </c>
      <c r="D588" t="s">
        <v>8543</v>
      </c>
      <c r="E588" s="10" t="s">
        <v>8543</v>
      </c>
      <c r="F588">
        <v>190.87465570000001</v>
      </c>
      <c r="G588" t="s">
        <v>8544</v>
      </c>
      <c r="H588" s="143">
        <v>44118</v>
      </c>
      <c r="I588" t="s">
        <v>13</v>
      </c>
      <c r="J588" t="s">
        <v>8545</v>
      </c>
      <c r="K588" t="s">
        <v>10</v>
      </c>
      <c r="L588" s="101">
        <v>45170</v>
      </c>
    </row>
    <row r="589" spans="1:13">
      <c r="A589">
        <v>2393351</v>
      </c>
      <c r="B589" t="s">
        <v>8358</v>
      </c>
      <c r="C589" t="s">
        <v>8553</v>
      </c>
      <c r="D589" t="s">
        <v>8554</v>
      </c>
      <c r="E589" s="10" t="s">
        <v>8554</v>
      </c>
      <c r="F589">
        <v>190.87465570000001</v>
      </c>
      <c r="G589" t="s">
        <v>8341</v>
      </c>
      <c r="H589" s="143">
        <v>44118</v>
      </c>
      <c r="I589" t="s">
        <v>13</v>
      </c>
      <c r="J589" t="s">
        <v>8555</v>
      </c>
      <c r="K589" t="s">
        <v>10</v>
      </c>
      <c r="L589" s="101">
        <v>45170</v>
      </c>
    </row>
    <row r="590" spans="1:13">
      <c r="A590">
        <v>2367092</v>
      </c>
      <c r="B590" t="s">
        <v>9019</v>
      </c>
      <c r="C590" t="s">
        <v>325</v>
      </c>
      <c r="D590" t="s">
        <v>9077</v>
      </c>
      <c r="E590" s="10" t="s">
        <v>9077</v>
      </c>
      <c r="F590">
        <v>376.97859349999999</v>
      </c>
      <c r="G590" t="s">
        <v>5590</v>
      </c>
      <c r="H590" s="143">
        <v>44113</v>
      </c>
      <c r="I590" t="s">
        <v>13</v>
      </c>
      <c r="J590" t="s">
        <v>9078</v>
      </c>
      <c r="K590" t="s">
        <v>10</v>
      </c>
      <c r="L590" s="101">
        <v>45170</v>
      </c>
    </row>
    <row r="591" spans="1:13">
      <c r="A591">
        <v>2367114</v>
      </c>
      <c r="B591" t="s">
        <v>9019</v>
      </c>
      <c r="C591" t="s">
        <v>325</v>
      </c>
      <c r="D591" t="s">
        <v>9081</v>
      </c>
      <c r="E591" s="10" t="s">
        <v>9081</v>
      </c>
      <c r="F591">
        <v>584.23360000000002</v>
      </c>
      <c r="G591" t="s">
        <v>5590</v>
      </c>
      <c r="H591" s="143">
        <v>44113</v>
      </c>
      <c r="I591" t="s">
        <v>13</v>
      </c>
      <c r="J591" t="s">
        <v>9082</v>
      </c>
      <c r="K591" t="s">
        <v>10</v>
      </c>
      <c r="L591" s="101">
        <v>45170</v>
      </c>
    </row>
    <row r="592" spans="1:13">
      <c r="A592" s="458">
        <v>2367035</v>
      </c>
      <c r="B592" s="458" t="s">
        <v>8104</v>
      </c>
      <c r="C592" s="458" t="s">
        <v>8105</v>
      </c>
      <c r="D592" s="458" t="s">
        <v>8106</v>
      </c>
      <c r="E592" s="457" t="s">
        <v>8106</v>
      </c>
      <c r="F592" s="458">
        <v>186.6941818</v>
      </c>
      <c r="G592" s="458" t="s">
        <v>8107</v>
      </c>
      <c r="H592" s="479">
        <v>44112</v>
      </c>
      <c r="I592" s="458" t="s">
        <v>29</v>
      </c>
      <c r="J592" s="458" t="s">
        <v>8108</v>
      </c>
      <c r="K592" s="458" t="s">
        <v>10</v>
      </c>
      <c r="L592" s="467">
        <v>45170</v>
      </c>
      <c r="M592" s="467">
        <v>45292</v>
      </c>
    </row>
    <row r="593" spans="1:13">
      <c r="A593" s="458">
        <v>2366974</v>
      </c>
      <c r="B593" s="458" t="s">
        <v>8104</v>
      </c>
      <c r="C593" s="458" t="s">
        <v>8105</v>
      </c>
      <c r="D593" s="458" t="s">
        <v>8109</v>
      </c>
      <c r="E593" s="457" t="s">
        <v>8109</v>
      </c>
      <c r="F593" s="458">
        <v>249.68158260000001</v>
      </c>
      <c r="G593" s="458" t="s">
        <v>8107</v>
      </c>
      <c r="H593" s="479">
        <v>44111</v>
      </c>
      <c r="I593" s="458" t="s">
        <v>13</v>
      </c>
      <c r="J593" s="458" t="s">
        <v>8110</v>
      </c>
      <c r="K593" s="458" t="s">
        <v>10</v>
      </c>
      <c r="L593" s="467">
        <v>45170</v>
      </c>
      <c r="M593" s="467">
        <v>45292</v>
      </c>
    </row>
    <row r="594" spans="1:13">
      <c r="A594" s="458">
        <v>2366975</v>
      </c>
      <c r="B594" s="458" t="s">
        <v>8104</v>
      </c>
      <c r="C594" s="458" t="s">
        <v>8105</v>
      </c>
      <c r="D594" s="458" t="s">
        <v>8111</v>
      </c>
      <c r="E594" s="457" t="s">
        <v>8111</v>
      </c>
      <c r="F594" s="458">
        <v>249.68158260000001</v>
      </c>
      <c r="G594" s="458" t="s">
        <v>8107</v>
      </c>
      <c r="H594" s="479">
        <v>44111</v>
      </c>
      <c r="I594" s="458" t="s">
        <v>13</v>
      </c>
      <c r="J594" s="458" t="s">
        <v>8112</v>
      </c>
      <c r="K594" s="458" t="s">
        <v>10</v>
      </c>
      <c r="L594" s="467">
        <v>45170</v>
      </c>
      <c r="M594" s="467">
        <v>45292</v>
      </c>
    </row>
    <row r="595" spans="1:13">
      <c r="A595" s="458">
        <v>2366977</v>
      </c>
      <c r="B595" s="458" t="s">
        <v>8104</v>
      </c>
      <c r="C595" s="458" t="s">
        <v>8105</v>
      </c>
      <c r="D595" s="458" t="s">
        <v>8113</v>
      </c>
      <c r="E595" s="457" t="s">
        <v>8113</v>
      </c>
      <c r="F595" s="458">
        <v>249.68158260000001</v>
      </c>
      <c r="G595" s="458" t="s">
        <v>8107</v>
      </c>
      <c r="H595" s="479">
        <v>44111</v>
      </c>
      <c r="I595" s="458" t="s">
        <v>13</v>
      </c>
      <c r="J595" s="458" t="s">
        <v>8114</v>
      </c>
      <c r="K595" s="458" t="s">
        <v>10</v>
      </c>
      <c r="L595" s="467">
        <v>45170</v>
      </c>
      <c r="M595" s="467">
        <v>45292</v>
      </c>
    </row>
    <row r="596" spans="1:13">
      <c r="A596">
        <v>2366762</v>
      </c>
      <c r="B596" t="s">
        <v>9105</v>
      </c>
      <c r="C596" t="s">
        <v>9109</v>
      </c>
      <c r="D596" t="s">
        <v>9110</v>
      </c>
      <c r="E596" s="10" t="s">
        <v>9110</v>
      </c>
      <c r="F596">
        <v>214.62</v>
      </c>
      <c r="G596" t="s">
        <v>9111</v>
      </c>
      <c r="H596" s="143">
        <v>44110</v>
      </c>
      <c r="I596" t="s">
        <v>13</v>
      </c>
      <c r="J596" t="s">
        <v>9112</v>
      </c>
      <c r="K596" t="s">
        <v>10</v>
      </c>
      <c r="L596" s="101">
        <v>45170</v>
      </c>
    </row>
    <row r="597" spans="1:13">
      <c r="A597">
        <v>2395653</v>
      </c>
      <c r="B597" t="s">
        <v>8220</v>
      </c>
      <c r="C597" t="s">
        <v>8221</v>
      </c>
      <c r="D597" t="s">
        <v>8234</v>
      </c>
      <c r="E597" s="10" t="s">
        <v>8234</v>
      </c>
      <c r="F597">
        <v>222.8386769</v>
      </c>
      <c r="G597" t="s">
        <v>8223</v>
      </c>
      <c r="H597" s="143">
        <v>44103</v>
      </c>
      <c r="I597" t="s">
        <v>13</v>
      </c>
      <c r="J597" t="s">
        <v>8235</v>
      </c>
      <c r="K597" t="s">
        <v>10</v>
      </c>
      <c r="L597" s="101">
        <v>45170</v>
      </c>
    </row>
    <row r="598" spans="1:13">
      <c r="A598">
        <v>2395652</v>
      </c>
      <c r="B598" t="s">
        <v>8220</v>
      </c>
      <c r="C598" t="s">
        <v>8221</v>
      </c>
      <c r="D598" t="s">
        <v>8236</v>
      </c>
      <c r="E598" s="10" t="s">
        <v>8236</v>
      </c>
      <c r="F598">
        <v>222.8386769</v>
      </c>
      <c r="G598" t="s">
        <v>8223</v>
      </c>
      <c r="H598" s="143">
        <v>44103</v>
      </c>
      <c r="I598" t="s">
        <v>13</v>
      </c>
      <c r="J598" t="s">
        <v>8237</v>
      </c>
      <c r="K598" t="s">
        <v>10</v>
      </c>
      <c r="L598" s="101">
        <v>45170</v>
      </c>
    </row>
    <row r="599" spans="1:13">
      <c r="A599">
        <v>2366452</v>
      </c>
      <c r="B599" t="s">
        <v>213</v>
      </c>
      <c r="C599" t="s">
        <v>19</v>
      </c>
      <c r="D599" t="s">
        <v>9113</v>
      </c>
      <c r="E599" s="10" t="s">
        <v>9113</v>
      </c>
      <c r="F599">
        <v>328.2404444</v>
      </c>
      <c r="G599" t="s">
        <v>9114</v>
      </c>
      <c r="H599" s="143">
        <v>44103</v>
      </c>
      <c r="I599" t="s">
        <v>29</v>
      </c>
      <c r="J599" t="s">
        <v>9115</v>
      </c>
      <c r="K599" t="s">
        <v>10</v>
      </c>
      <c r="L599" s="101">
        <v>45170</v>
      </c>
    </row>
    <row r="600" spans="1:13">
      <c r="A600">
        <v>2366315</v>
      </c>
      <c r="B600" t="s">
        <v>9396</v>
      </c>
      <c r="C600" t="s">
        <v>9397</v>
      </c>
      <c r="D600" t="s">
        <v>9400</v>
      </c>
      <c r="E600" s="10" t="s">
        <v>9400</v>
      </c>
      <c r="F600">
        <v>282.09837420000002</v>
      </c>
      <c r="G600" t="s">
        <v>8107</v>
      </c>
      <c r="H600" s="143">
        <v>44099</v>
      </c>
      <c r="I600" t="s">
        <v>13</v>
      </c>
      <c r="J600" t="s">
        <v>9401</v>
      </c>
      <c r="K600" t="s">
        <v>10</v>
      </c>
      <c r="L600" s="101">
        <v>45170</v>
      </c>
    </row>
    <row r="601" spans="1:13">
      <c r="A601">
        <v>2388155</v>
      </c>
      <c r="B601" t="s">
        <v>8674</v>
      </c>
      <c r="C601" t="s">
        <v>8712</v>
      </c>
      <c r="D601" t="s">
        <v>8727</v>
      </c>
      <c r="E601" s="10" t="s">
        <v>8728</v>
      </c>
      <c r="F601">
        <v>186.69506670000001</v>
      </c>
      <c r="G601" t="s">
        <v>8729</v>
      </c>
      <c r="H601" s="143">
        <v>44098</v>
      </c>
      <c r="I601" t="s">
        <v>13</v>
      </c>
      <c r="J601" t="s">
        <v>8730</v>
      </c>
      <c r="K601" t="s">
        <v>10</v>
      </c>
      <c r="L601" s="101">
        <v>45170</v>
      </c>
    </row>
    <row r="602" spans="1:13">
      <c r="A602">
        <v>2388156</v>
      </c>
      <c r="B602" t="s">
        <v>8674</v>
      </c>
      <c r="C602" t="s">
        <v>8712</v>
      </c>
      <c r="D602" t="s">
        <v>8727</v>
      </c>
      <c r="E602" s="10" t="s">
        <v>1123</v>
      </c>
      <c r="F602">
        <v>186.69506670000001</v>
      </c>
      <c r="G602" t="s">
        <v>8729</v>
      </c>
      <c r="H602" s="143">
        <v>44098</v>
      </c>
      <c r="I602" t="s">
        <v>13</v>
      </c>
      <c r="J602" t="s">
        <v>8731</v>
      </c>
      <c r="K602" t="s">
        <v>10</v>
      </c>
      <c r="L602" s="101">
        <v>45170</v>
      </c>
    </row>
    <row r="603" spans="1:13">
      <c r="A603">
        <v>2388154</v>
      </c>
      <c r="B603" t="s">
        <v>8674</v>
      </c>
      <c r="C603" t="s">
        <v>8712</v>
      </c>
      <c r="D603" t="s">
        <v>8727</v>
      </c>
      <c r="E603" s="10" t="s">
        <v>1124</v>
      </c>
      <c r="F603">
        <v>186.69506670000001</v>
      </c>
      <c r="G603" t="s">
        <v>8729</v>
      </c>
      <c r="H603" s="143">
        <v>44098</v>
      </c>
      <c r="I603" t="s">
        <v>13</v>
      </c>
      <c r="J603" t="s">
        <v>8732</v>
      </c>
      <c r="K603" t="s">
        <v>10</v>
      </c>
      <c r="L603" s="101">
        <v>45170</v>
      </c>
    </row>
    <row r="604" spans="1:13">
      <c r="A604">
        <v>2366242</v>
      </c>
      <c r="B604" t="s">
        <v>8674</v>
      </c>
      <c r="C604" t="s">
        <v>8733</v>
      </c>
      <c r="D604" t="s">
        <v>8736</v>
      </c>
      <c r="E604" s="10" t="s">
        <v>8736</v>
      </c>
      <c r="F604">
        <v>186.69506670000001</v>
      </c>
      <c r="G604" t="s">
        <v>8729</v>
      </c>
      <c r="H604" s="143">
        <v>44098</v>
      </c>
      <c r="I604" t="s">
        <v>13</v>
      </c>
      <c r="J604" t="s">
        <v>8737</v>
      </c>
      <c r="K604" t="s">
        <v>10</v>
      </c>
      <c r="L604" s="101">
        <v>45170</v>
      </c>
    </row>
    <row r="605" spans="1:13">
      <c r="A605">
        <v>2388157</v>
      </c>
      <c r="B605" t="s">
        <v>8674</v>
      </c>
      <c r="C605" t="s">
        <v>8733</v>
      </c>
      <c r="D605" t="s">
        <v>8740</v>
      </c>
      <c r="E605" s="10" t="s">
        <v>8741</v>
      </c>
      <c r="F605">
        <v>186.69506670000001</v>
      </c>
      <c r="G605" t="s">
        <v>8729</v>
      </c>
      <c r="H605" s="143">
        <v>44098</v>
      </c>
      <c r="I605" t="s">
        <v>13</v>
      </c>
      <c r="J605" t="s">
        <v>8742</v>
      </c>
      <c r="K605" t="s">
        <v>10</v>
      </c>
      <c r="L605" s="101">
        <v>45170</v>
      </c>
    </row>
    <row r="606" spans="1:13">
      <c r="A606">
        <v>2388159</v>
      </c>
      <c r="B606" t="s">
        <v>8674</v>
      </c>
      <c r="C606" t="s">
        <v>8733</v>
      </c>
      <c r="D606" t="s">
        <v>8740</v>
      </c>
      <c r="E606" s="10" t="s">
        <v>1124</v>
      </c>
      <c r="F606">
        <v>186.69506670000001</v>
      </c>
      <c r="G606" t="s">
        <v>8729</v>
      </c>
      <c r="H606" s="143">
        <v>44098</v>
      </c>
      <c r="I606" t="s">
        <v>13</v>
      </c>
      <c r="J606" t="s">
        <v>8743</v>
      </c>
      <c r="K606" t="s">
        <v>10</v>
      </c>
      <c r="L606" s="101">
        <v>45170</v>
      </c>
    </row>
    <row r="607" spans="1:13">
      <c r="A607">
        <v>2366104</v>
      </c>
      <c r="B607" t="s">
        <v>8032</v>
      </c>
      <c r="C607" t="s">
        <v>8033</v>
      </c>
      <c r="D607">
        <v>3431101000</v>
      </c>
      <c r="E607" s="10">
        <v>3431101000</v>
      </c>
      <c r="F607">
        <v>193.03966320000001</v>
      </c>
      <c r="G607" t="s">
        <v>8337</v>
      </c>
      <c r="H607" s="143">
        <v>44092</v>
      </c>
      <c r="I607" t="s">
        <v>13</v>
      </c>
      <c r="J607" t="s">
        <v>8338</v>
      </c>
      <c r="K607" t="s">
        <v>11</v>
      </c>
      <c r="L607" s="101">
        <v>45170</v>
      </c>
    </row>
    <row r="608" spans="1:13">
      <c r="A608">
        <v>2365951</v>
      </c>
      <c r="B608" t="s">
        <v>8348</v>
      </c>
      <c r="C608" t="s">
        <v>8349</v>
      </c>
      <c r="D608" t="s">
        <v>8853</v>
      </c>
      <c r="E608" s="10" t="s">
        <v>8853</v>
      </c>
      <c r="F608">
        <v>316.41849999999999</v>
      </c>
      <c r="G608" t="s">
        <v>8854</v>
      </c>
      <c r="H608" s="143">
        <v>44092</v>
      </c>
      <c r="I608" t="s">
        <v>13</v>
      </c>
      <c r="J608" t="s">
        <v>8855</v>
      </c>
      <c r="K608" t="s">
        <v>10</v>
      </c>
      <c r="L608" s="101">
        <v>45170</v>
      </c>
      <c r="M608" s="101"/>
    </row>
    <row r="609" spans="1:13">
      <c r="A609">
        <v>2366343</v>
      </c>
      <c r="B609" t="s">
        <v>9315</v>
      </c>
      <c r="C609" t="s">
        <v>9316</v>
      </c>
      <c r="D609" t="s">
        <v>9334</v>
      </c>
      <c r="E609" s="10" t="s">
        <v>9334</v>
      </c>
      <c r="F609">
        <v>194.00479999999999</v>
      </c>
      <c r="G609" t="s">
        <v>9335</v>
      </c>
      <c r="H609" s="143">
        <v>44092</v>
      </c>
      <c r="I609" t="s">
        <v>13</v>
      </c>
      <c r="J609" t="s">
        <v>9336</v>
      </c>
      <c r="K609" t="s">
        <v>10</v>
      </c>
      <c r="L609" s="101">
        <v>45170</v>
      </c>
    </row>
    <row r="610" spans="1:13">
      <c r="A610">
        <v>2367280</v>
      </c>
      <c r="B610" t="s">
        <v>8032</v>
      </c>
      <c r="C610" t="s">
        <v>8033</v>
      </c>
      <c r="D610">
        <v>3231101000</v>
      </c>
      <c r="E610" s="10">
        <v>3231101000</v>
      </c>
      <c r="F610">
        <v>52.694573910000003</v>
      </c>
      <c r="G610" t="s">
        <v>8331</v>
      </c>
      <c r="H610" s="143">
        <v>44091</v>
      </c>
      <c r="I610" t="s">
        <v>13</v>
      </c>
      <c r="J610" t="s">
        <v>8332</v>
      </c>
      <c r="K610" t="s">
        <v>11</v>
      </c>
      <c r="L610" s="101">
        <v>45170</v>
      </c>
    </row>
    <row r="611" spans="1:13">
      <c r="A611">
        <v>2365888</v>
      </c>
      <c r="B611" t="s">
        <v>8348</v>
      </c>
      <c r="C611" t="s">
        <v>8349</v>
      </c>
      <c r="D611" t="s">
        <v>8350</v>
      </c>
      <c r="E611" s="10" t="s">
        <v>8350</v>
      </c>
      <c r="F611">
        <v>333.71856409999998</v>
      </c>
      <c r="G611" t="s">
        <v>8351</v>
      </c>
      <c r="H611" s="143">
        <v>44090</v>
      </c>
      <c r="I611" t="s">
        <v>29</v>
      </c>
      <c r="J611" t="s">
        <v>8352</v>
      </c>
      <c r="K611" t="s">
        <v>10</v>
      </c>
      <c r="L611" s="101">
        <v>45170</v>
      </c>
      <c r="M611" s="101"/>
    </row>
    <row r="612" spans="1:13">
      <c r="A612">
        <v>2364643</v>
      </c>
      <c r="B612" t="s">
        <v>9019</v>
      </c>
      <c r="C612" t="s">
        <v>325</v>
      </c>
      <c r="D612" t="s">
        <v>9089</v>
      </c>
      <c r="E612" s="10" t="s">
        <v>9089</v>
      </c>
      <c r="F612">
        <v>304.75066670000001</v>
      </c>
      <c r="G612" t="s">
        <v>5194</v>
      </c>
      <c r="H612" s="143">
        <v>44057</v>
      </c>
      <c r="I612" t="s">
        <v>13</v>
      </c>
      <c r="J612" t="s">
        <v>9090</v>
      </c>
      <c r="K612" t="s">
        <v>10</v>
      </c>
      <c r="L612" s="101">
        <v>45170</v>
      </c>
    </row>
    <row r="613" spans="1:13">
      <c r="A613">
        <v>2364642</v>
      </c>
      <c r="B613" t="s">
        <v>9019</v>
      </c>
      <c r="C613" t="s">
        <v>325</v>
      </c>
      <c r="D613" t="s">
        <v>9091</v>
      </c>
      <c r="E613" s="10" t="s">
        <v>9091</v>
      </c>
      <c r="F613">
        <v>465.77020690000001</v>
      </c>
      <c r="G613" t="s">
        <v>5194</v>
      </c>
      <c r="H613" s="143">
        <v>44057</v>
      </c>
      <c r="I613" t="s">
        <v>13</v>
      </c>
      <c r="J613" t="s">
        <v>9092</v>
      </c>
      <c r="K613" t="s">
        <v>10</v>
      </c>
      <c r="L613" s="101">
        <v>45170</v>
      </c>
    </row>
    <row r="614" spans="1:13">
      <c r="A614">
        <v>2364636</v>
      </c>
      <c r="B614" t="s">
        <v>9019</v>
      </c>
      <c r="C614" t="s">
        <v>325</v>
      </c>
      <c r="D614" t="s">
        <v>9093</v>
      </c>
      <c r="E614" s="10" t="s">
        <v>9093</v>
      </c>
      <c r="F614">
        <v>455.70124140000001</v>
      </c>
      <c r="G614" t="s">
        <v>1691</v>
      </c>
      <c r="H614" s="143">
        <v>44057</v>
      </c>
      <c r="I614" t="s">
        <v>13</v>
      </c>
      <c r="J614" t="s">
        <v>9094</v>
      </c>
      <c r="K614" t="s">
        <v>10</v>
      </c>
      <c r="L614" s="101">
        <v>45170</v>
      </c>
    </row>
    <row r="615" spans="1:13">
      <c r="A615">
        <v>2364641</v>
      </c>
      <c r="B615" t="s">
        <v>9019</v>
      </c>
      <c r="C615" t="s">
        <v>325</v>
      </c>
      <c r="D615" t="s">
        <v>9095</v>
      </c>
      <c r="E615" s="10" t="s">
        <v>9095</v>
      </c>
      <c r="F615">
        <v>629.35733330000005</v>
      </c>
      <c r="G615" t="s">
        <v>5194</v>
      </c>
      <c r="H615" s="143">
        <v>44057</v>
      </c>
      <c r="I615" t="s">
        <v>13</v>
      </c>
      <c r="J615" t="s">
        <v>9096</v>
      </c>
      <c r="K615" t="s">
        <v>10</v>
      </c>
      <c r="L615" s="101">
        <v>45170</v>
      </c>
    </row>
    <row r="616" spans="1:13">
      <c r="A616">
        <v>2361361</v>
      </c>
      <c r="B616" t="s">
        <v>9396</v>
      </c>
      <c r="C616" t="s">
        <v>9397</v>
      </c>
      <c r="D616" t="s">
        <v>9402</v>
      </c>
      <c r="E616" s="10" t="s">
        <v>9402</v>
      </c>
      <c r="F616">
        <v>359.83621049999999</v>
      </c>
      <c r="G616" t="s">
        <v>9403</v>
      </c>
      <c r="H616" s="143">
        <v>43986</v>
      </c>
      <c r="I616" t="s">
        <v>29</v>
      </c>
      <c r="J616" t="s">
        <v>9404</v>
      </c>
      <c r="K616" t="s">
        <v>10</v>
      </c>
      <c r="L616" s="101">
        <v>45170</v>
      </c>
    </row>
    <row r="617" spans="1:13">
      <c r="A617">
        <v>2361251</v>
      </c>
      <c r="B617" t="s">
        <v>8796</v>
      </c>
      <c r="C617" t="s">
        <v>8797</v>
      </c>
      <c r="D617" t="s">
        <v>8805</v>
      </c>
      <c r="E617" s="10" t="s">
        <v>8805</v>
      </c>
      <c r="F617">
        <v>201.64546669999999</v>
      </c>
      <c r="G617" t="s">
        <v>8806</v>
      </c>
      <c r="H617" s="143">
        <v>43985</v>
      </c>
      <c r="I617" t="s">
        <v>13</v>
      </c>
      <c r="J617" t="s">
        <v>8807</v>
      </c>
      <c r="K617" t="s">
        <v>10</v>
      </c>
      <c r="L617" s="101">
        <v>45170</v>
      </c>
    </row>
    <row r="618" spans="1:13">
      <c r="A618">
        <v>2377648</v>
      </c>
      <c r="B618" t="s">
        <v>8796</v>
      </c>
      <c r="C618" t="s">
        <v>8797</v>
      </c>
      <c r="D618" t="s">
        <v>8811</v>
      </c>
      <c r="E618" s="10" t="s">
        <v>8811</v>
      </c>
      <c r="F618">
        <v>201.64546669999999</v>
      </c>
      <c r="G618" t="s">
        <v>8809</v>
      </c>
      <c r="H618" s="143">
        <v>43985</v>
      </c>
      <c r="I618" t="s">
        <v>13</v>
      </c>
      <c r="J618" t="s">
        <v>8812</v>
      </c>
      <c r="K618" t="s">
        <v>10</v>
      </c>
      <c r="L618" s="101">
        <v>45170</v>
      </c>
    </row>
    <row r="619" spans="1:13">
      <c r="A619">
        <v>2361160</v>
      </c>
      <c r="B619" t="s">
        <v>8796</v>
      </c>
      <c r="C619" t="s">
        <v>8797</v>
      </c>
      <c r="D619" t="s">
        <v>8800</v>
      </c>
      <c r="E619" s="10" t="s">
        <v>8800</v>
      </c>
      <c r="F619">
        <v>195.84440000000001</v>
      </c>
      <c r="G619" t="s">
        <v>8801</v>
      </c>
      <c r="H619" s="143">
        <v>43984</v>
      </c>
      <c r="I619" t="s">
        <v>13</v>
      </c>
      <c r="J619" t="s">
        <v>8802</v>
      </c>
      <c r="K619" t="s">
        <v>10</v>
      </c>
      <c r="L619" s="101">
        <v>45170</v>
      </c>
    </row>
    <row r="620" spans="1:13">
      <c r="A620">
        <v>2361159</v>
      </c>
      <c r="B620" t="s">
        <v>8796</v>
      </c>
      <c r="C620" t="s">
        <v>8797</v>
      </c>
      <c r="D620" t="s">
        <v>8803</v>
      </c>
      <c r="E620" s="10" t="s">
        <v>8803</v>
      </c>
      <c r="F620">
        <v>201.8304</v>
      </c>
      <c r="G620" t="s">
        <v>8801</v>
      </c>
      <c r="H620" s="143">
        <v>43984</v>
      </c>
      <c r="I620" t="s">
        <v>13</v>
      </c>
      <c r="J620" t="s">
        <v>8804</v>
      </c>
      <c r="K620" t="s">
        <v>10</v>
      </c>
      <c r="L620" s="101">
        <v>45170</v>
      </c>
    </row>
    <row r="621" spans="1:13">
      <c r="A621">
        <v>2377649</v>
      </c>
      <c r="B621" t="s">
        <v>8796</v>
      </c>
      <c r="C621" t="s">
        <v>8797</v>
      </c>
      <c r="D621" t="s">
        <v>8808</v>
      </c>
      <c r="E621" s="10" t="s">
        <v>8808</v>
      </c>
      <c r="F621">
        <v>201.8304</v>
      </c>
      <c r="G621" t="s">
        <v>8809</v>
      </c>
      <c r="H621" s="143">
        <v>43984</v>
      </c>
      <c r="I621" t="s">
        <v>13</v>
      </c>
      <c r="J621" t="s">
        <v>8810</v>
      </c>
      <c r="K621" t="s">
        <v>10</v>
      </c>
      <c r="L621" s="101">
        <v>45170</v>
      </c>
    </row>
    <row r="622" spans="1:13">
      <c r="A622">
        <v>2360846</v>
      </c>
      <c r="B622" t="s">
        <v>8358</v>
      </c>
      <c r="C622" t="s">
        <v>8507</v>
      </c>
      <c r="D622" t="s">
        <v>8508</v>
      </c>
      <c r="E622" s="10" t="s">
        <v>8508</v>
      </c>
      <c r="F622">
        <v>326.19319999999999</v>
      </c>
      <c r="G622" t="s">
        <v>8509</v>
      </c>
      <c r="H622" s="143">
        <v>43978</v>
      </c>
      <c r="I622" t="s">
        <v>13</v>
      </c>
      <c r="J622" t="s">
        <v>8510</v>
      </c>
      <c r="K622" t="s">
        <v>10</v>
      </c>
      <c r="L622" s="101">
        <v>45170</v>
      </c>
    </row>
    <row r="623" spans="1:13">
      <c r="A623">
        <v>2360374</v>
      </c>
      <c r="B623" t="s">
        <v>8186</v>
      </c>
      <c r="C623" t="s">
        <v>8187</v>
      </c>
      <c r="D623" t="s">
        <v>8199</v>
      </c>
      <c r="E623" s="10" t="s">
        <v>8199</v>
      </c>
      <c r="F623">
        <v>239.66365959999999</v>
      </c>
      <c r="G623" t="s">
        <v>8200</v>
      </c>
      <c r="H623" s="143">
        <v>43972</v>
      </c>
      <c r="I623" t="s">
        <v>13</v>
      </c>
      <c r="J623" t="s">
        <v>8201</v>
      </c>
      <c r="K623" t="s">
        <v>10</v>
      </c>
      <c r="L623" s="101">
        <v>45170</v>
      </c>
    </row>
    <row r="624" spans="1:13">
      <c r="A624">
        <v>2358852</v>
      </c>
      <c r="B624" t="s">
        <v>8426</v>
      </c>
      <c r="C624" t="s">
        <v>8427</v>
      </c>
      <c r="D624" t="s">
        <v>8470</v>
      </c>
      <c r="E624" s="10" t="s">
        <v>8470</v>
      </c>
      <c r="F624">
        <v>295.7560421</v>
      </c>
      <c r="G624" t="s">
        <v>8439</v>
      </c>
      <c r="H624" s="143">
        <v>43951</v>
      </c>
      <c r="I624" t="s">
        <v>13</v>
      </c>
      <c r="J624" t="s">
        <v>8471</v>
      </c>
      <c r="K624" t="s">
        <v>10</v>
      </c>
      <c r="L624" s="101">
        <v>45170</v>
      </c>
    </row>
    <row r="625" spans="1:13">
      <c r="A625">
        <v>2358459</v>
      </c>
      <c r="B625" t="s">
        <v>8674</v>
      </c>
      <c r="C625" t="s">
        <v>8675</v>
      </c>
      <c r="D625" t="s">
        <v>8679</v>
      </c>
      <c r="E625" s="10" t="s">
        <v>8679</v>
      </c>
      <c r="F625">
        <v>147.2669831</v>
      </c>
      <c r="G625" t="s">
        <v>8680</v>
      </c>
      <c r="H625" s="143">
        <v>43945</v>
      </c>
      <c r="I625" t="s">
        <v>13</v>
      </c>
      <c r="J625" t="s">
        <v>8681</v>
      </c>
      <c r="K625" t="s">
        <v>10</v>
      </c>
      <c r="L625" s="101">
        <v>45170</v>
      </c>
    </row>
    <row r="626" spans="1:13">
      <c r="A626">
        <v>2358458</v>
      </c>
      <c r="B626" t="s">
        <v>8674</v>
      </c>
      <c r="C626" t="s">
        <v>8675</v>
      </c>
      <c r="D626" t="s">
        <v>8707</v>
      </c>
      <c r="E626" s="10" t="s">
        <v>8707</v>
      </c>
      <c r="F626">
        <v>246.77547659999999</v>
      </c>
      <c r="G626" t="s">
        <v>8708</v>
      </c>
      <c r="H626" s="143">
        <v>43945</v>
      </c>
      <c r="I626" t="s">
        <v>13</v>
      </c>
      <c r="J626" t="s">
        <v>8709</v>
      </c>
      <c r="K626" t="s">
        <v>11</v>
      </c>
      <c r="L626" s="101">
        <v>45170</v>
      </c>
    </row>
    <row r="627" spans="1:13">
      <c r="A627" s="458">
        <v>2358210</v>
      </c>
      <c r="B627" s="458" t="s">
        <v>9387</v>
      </c>
      <c r="C627" s="458" t="s">
        <v>9388</v>
      </c>
      <c r="D627" s="458" t="s">
        <v>9389</v>
      </c>
      <c r="E627" s="457" t="s">
        <v>9389</v>
      </c>
      <c r="F627" s="458">
        <v>332.76769230000002</v>
      </c>
      <c r="G627" s="458" t="s">
        <v>9390</v>
      </c>
      <c r="H627" s="479">
        <v>43938</v>
      </c>
      <c r="I627" s="458" t="s">
        <v>13</v>
      </c>
      <c r="J627" s="458" t="s">
        <v>9391</v>
      </c>
      <c r="K627" s="458" t="s">
        <v>10</v>
      </c>
      <c r="L627" s="467">
        <v>45170</v>
      </c>
      <c r="M627" s="467">
        <v>45383</v>
      </c>
    </row>
    <row r="628" spans="1:13">
      <c r="A628">
        <v>2373374</v>
      </c>
      <c r="B628" t="s">
        <v>8358</v>
      </c>
      <c r="C628" t="s">
        <v>279</v>
      </c>
      <c r="D628" t="s">
        <v>8368</v>
      </c>
      <c r="E628" s="10" t="s">
        <v>8368</v>
      </c>
      <c r="F628">
        <v>225.4701053</v>
      </c>
      <c r="G628" t="s">
        <v>5406</v>
      </c>
      <c r="H628" s="143">
        <v>43889</v>
      </c>
      <c r="I628" t="s">
        <v>13</v>
      </c>
      <c r="J628" t="s">
        <v>8369</v>
      </c>
      <c r="K628" t="s">
        <v>11</v>
      </c>
      <c r="L628" s="101">
        <v>45170</v>
      </c>
    </row>
    <row r="629" spans="1:13">
      <c r="A629">
        <v>2373373</v>
      </c>
      <c r="B629" t="s">
        <v>8358</v>
      </c>
      <c r="C629" t="s">
        <v>8385</v>
      </c>
      <c r="D629" t="s">
        <v>8388</v>
      </c>
      <c r="E629" s="10" t="s">
        <v>8388</v>
      </c>
      <c r="F629">
        <v>225.4701053</v>
      </c>
      <c r="G629" t="s">
        <v>5406</v>
      </c>
      <c r="H629" s="143">
        <v>43889</v>
      </c>
      <c r="I629" t="s">
        <v>13</v>
      </c>
      <c r="J629" t="s">
        <v>8389</v>
      </c>
      <c r="K629" t="s">
        <v>11</v>
      </c>
      <c r="L629" s="101">
        <v>45170</v>
      </c>
    </row>
    <row r="630" spans="1:13">
      <c r="A630">
        <v>2404725</v>
      </c>
      <c r="B630" t="s">
        <v>8358</v>
      </c>
      <c r="C630" t="s">
        <v>26</v>
      </c>
      <c r="D630" t="s">
        <v>8396</v>
      </c>
      <c r="E630" s="10" t="s">
        <v>8396</v>
      </c>
      <c r="F630">
        <v>225.4701053</v>
      </c>
      <c r="G630" t="s">
        <v>5521</v>
      </c>
      <c r="H630" s="143">
        <v>43889</v>
      </c>
      <c r="I630" t="s">
        <v>13</v>
      </c>
      <c r="J630" t="s">
        <v>8397</v>
      </c>
      <c r="K630" t="s">
        <v>11</v>
      </c>
      <c r="L630" s="101">
        <v>45170</v>
      </c>
    </row>
    <row r="631" spans="1:13">
      <c r="A631">
        <v>2355327</v>
      </c>
      <c r="B631" t="s">
        <v>8358</v>
      </c>
      <c r="C631" t="s">
        <v>26</v>
      </c>
      <c r="D631" t="s">
        <v>8502</v>
      </c>
      <c r="E631" s="10" t="s">
        <v>8502</v>
      </c>
      <c r="F631">
        <v>225.4701053</v>
      </c>
      <c r="G631" t="s">
        <v>8503</v>
      </c>
      <c r="H631" s="143">
        <v>43889</v>
      </c>
      <c r="I631" t="s">
        <v>13</v>
      </c>
      <c r="J631" t="s">
        <v>8504</v>
      </c>
      <c r="K631" t="s">
        <v>11</v>
      </c>
      <c r="L631" s="101">
        <v>45170</v>
      </c>
    </row>
    <row r="632" spans="1:13">
      <c r="A632">
        <v>2367596</v>
      </c>
      <c r="B632" t="s">
        <v>210</v>
      </c>
      <c r="C632" t="s">
        <v>212</v>
      </c>
      <c r="D632" t="s">
        <v>8571</v>
      </c>
      <c r="E632" s="10" t="s">
        <v>8571</v>
      </c>
      <c r="F632">
        <v>335.55388570000002</v>
      </c>
      <c r="G632" t="s">
        <v>8572</v>
      </c>
      <c r="H632" s="143">
        <v>43878</v>
      </c>
      <c r="I632" t="s">
        <v>13</v>
      </c>
      <c r="J632" t="s">
        <v>8573</v>
      </c>
      <c r="K632" t="s">
        <v>10</v>
      </c>
      <c r="L632" s="101">
        <v>45170</v>
      </c>
      <c r="M632" s="101"/>
    </row>
    <row r="633" spans="1:13">
      <c r="A633">
        <v>2369460</v>
      </c>
      <c r="B633" t="s">
        <v>210</v>
      </c>
      <c r="C633" t="s">
        <v>211</v>
      </c>
      <c r="D633" t="s">
        <v>8583</v>
      </c>
      <c r="E633" s="10" t="s">
        <v>8583</v>
      </c>
      <c r="F633">
        <v>335.55388570000002</v>
      </c>
      <c r="G633" t="s">
        <v>8584</v>
      </c>
      <c r="H633" s="143">
        <v>43878</v>
      </c>
      <c r="I633" t="s">
        <v>13</v>
      </c>
      <c r="J633" t="s">
        <v>8585</v>
      </c>
      <c r="K633" t="s">
        <v>10</v>
      </c>
      <c r="L633" s="101">
        <v>45170</v>
      </c>
      <c r="M633" s="101"/>
    </row>
    <row r="634" spans="1:13">
      <c r="A634">
        <v>2351754</v>
      </c>
      <c r="B634" t="s">
        <v>951</v>
      </c>
      <c r="C634" t="s">
        <v>952</v>
      </c>
      <c r="D634" t="s">
        <v>9367</v>
      </c>
      <c r="E634" s="10" t="s">
        <v>9367</v>
      </c>
      <c r="F634">
        <v>82.101853660000003</v>
      </c>
      <c r="G634" t="s">
        <v>9368</v>
      </c>
      <c r="H634" s="143">
        <v>43822</v>
      </c>
      <c r="I634" t="s">
        <v>13</v>
      </c>
      <c r="J634" t="s">
        <v>9369</v>
      </c>
      <c r="K634" t="s">
        <v>10</v>
      </c>
      <c r="L634" s="101">
        <v>45170</v>
      </c>
    </row>
    <row r="635" spans="1:13">
      <c r="A635">
        <v>2371880</v>
      </c>
      <c r="B635" t="s">
        <v>9247</v>
      </c>
      <c r="C635" t="s">
        <v>7250</v>
      </c>
      <c r="D635" t="s">
        <v>9253</v>
      </c>
      <c r="E635" s="10" t="s">
        <v>9253</v>
      </c>
      <c r="F635">
        <v>244.696</v>
      </c>
      <c r="G635" t="s">
        <v>9254</v>
      </c>
      <c r="H635" s="143">
        <v>43815</v>
      </c>
      <c r="I635" t="s">
        <v>13</v>
      </c>
      <c r="J635" t="s">
        <v>9255</v>
      </c>
      <c r="K635" t="s">
        <v>10</v>
      </c>
      <c r="L635" s="101">
        <v>45170</v>
      </c>
    </row>
    <row r="636" spans="1:13">
      <c r="A636">
        <v>2358701</v>
      </c>
      <c r="B636" t="s">
        <v>9247</v>
      </c>
      <c r="C636" t="s">
        <v>7250</v>
      </c>
      <c r="D636" t="s">
        <v>9256</v>
      </c>
      <c r="E636" s="10" t="s">
        <v>9256</v>
      </c>
      <c r="F636">
        <v>413.85033040000002</v>
      </c>
      <c r="G636" t="s">
        <v>8806</v>
      </c>
      <c r="H636" s="143">
        <v>43815</v>
      </c>
      <c r="I636" t="s">
        <v>13</v>
      </c>
      <c r="J636" t="s">
        <v>9257</v>
      </c>
      <c r="K636" t="s">
        <v>10</v>
      </c>
      <c r="L636" s="101">
        <v>45170</v>
      </c>
    </row>
    <row r="637" spans="1:13">
      <c r="A637">
        <v>2358544</v>
      </c>
      <c r="B637" t="s">
        <v>9396</v>
      </c>
      <c r="C637" t="s">
        <v>9397</v>
      </c>
      <c r="D637" t="s">
        <v>9412</v>
      </c>
      <c r="E637" s="10" t="s">
        <v>9412</v>
      </c>
      <c r="F637">
        <v>360.4202105</v>
      </c>
      <c r="G637" t="s">
        <v>9254</v>
      </c>
      <c r="H637" s="143">
        <v>43811</v>
      </c>
      <c r="I637" t="s">
        <v>13</v>
      </c>
      <c r="J637" t="s">
        <v>9413</v>
      </c>
      <c r="K637" t="s">
        <v>10</v>
      </c>
      <c r="L637" s="101">
        <v>45170</v>
      </c>
    </row>
    <row r="638" spans="1:13">
      <c r="A638">
        <v>2409016</v>
      </c>
      <c r="B638" t="s">
        <v>9136</v>
      </c>
      <c r="C638" t="s">
        <v>9136</v>
      </c>
      <c r="D638" t="s">
        <v>9161</v>
      </c>
      <c r="E638" s="10" t="s">
        <v>9161</v>
      </c>
      <c r="F638">
        <v>355.19714290000002</v>
      </c>
      <c r="G638" t="s">
        <v>9162</v>
      </c>
      <c r="H638" s="143">
        <v>43801</v>
      </c>
      <c r="I638" t="s">
        <v>13</v>
      </c>
      <c r="J638" t="s">
        <v>9163</v>
      </c>
      <c r="K638" t="s">
        <v>10</v>
      </c>
      <c r="L638" s="101">
        <v>45170</v>
      </c>
    </row>
    <row r="639" spans="1:13">
      <c r="A639">
        <v>2358393</v>
      </c>
      <c r="B639" t="s">
        <v>9396</v>
      </c>
      <c r="C639" t="s">
        <v>9397</v>
      </c>
      <c r="D639" t="s">
        <v>9414</v>
      </c>
      <c r="E639" s="10" t="s">
        <v>9414</v>
      </c>
      <c r="F639">
        <v>477.29705259999997</v>
      </c>
      <c r="G639" t="s">
        <v>5623</v>
      </c>
      <c r="H639" s="143">
        <v>43769</v>
      </c>
      <c r="I639" t="s">
        <v>29</v>
      </c>
      <c r="J639" t="s">
        <v>9415</v>
      </c>
      <c r="K639" t="s">
        <v>10</v>
      </c>
      <c r="L639" s="101">
        <v>45170</v>
      </c>
    </row>
    <row r="640" spans="1:13">
      <c r="A640">
        <v>2353203</v>
      </c>
      <c r="B640" t="s">
        <v>8220</v>
      </c>
      <c r="C640" t="s">
        <v>8221</v>
      </c>
      <c r="D640" t="s">
        <v>8272</v>
      </c>
      <c r="E640" s="10" t="s">
        <v>8272</v>
      </c>
      <c r="F640">
        <v>277.5946667</v>
      </c>
      <c r="G640" t="s">
        <v>8226</v>
      </c>
      <c r="H640" s="143">
        <v>43753</v>
      </c>
      <c r="I640" t="s">
        <v>13</v>
      </c>
      <c r="J640" t="s">
        <v>8273</v>
      </c>
      <c r="K640" t="s">
        <v>10</v>
      </c>
      <c r="L640" s="101">
        <v>45170</v>
      </c>
    </row>
    <row r="641" spans="1:13">
      <c r="A641">
        <v>2370819</v>
      </c>
      <c r="B641" t="s">
        <v>9247</v>
      </c>
      <c r="C641" t="s">
        <v>7250</v>
      </c>
      <c r="D641" t="s">
        <v>9250</v>
      </c>
      <c r="E641" s="10" t="s">
        <v>9250</v>
      </c>
      <c r="F641">
        <v>269.80799999999999</v>
      </c>
      <c r="G641" t="s">
        <v>9251</v>
      </c>
      <c r="H641" s="143">
        <v>43711</v>
      </c>
      <c r="I641" t="s">
        <v>29</v>
      </c>
      <c r="J641" t="s">
        <v>9252</v>
      </c>
      <c r="K641" t="s">
        <v>10</v>
      </c>
      <c r="L641" s="101">
        <v>45170</v>
      </c>
    </row>
    <row r="642" spans="1:13">
      <c r="A642">
        <v>2358368</v>
      </c>
      <c r="B642" t="s">
        <v>9396</v>
      </c>
      <c r="C642" t="s">
        <v>9397</v>
      </c>
      <c r="D642" t="s">
        <v>9408</v>
      </c>
      <c r="E642" s="10" t="s">
        <v>9408</v>
      </c>
      <c r="F642">
        <v>304.58844440000001</v>
      </c>
      <c r="G642" t="s">
        <v>8227</v>
      </c>
      <c r="H642" s="143">
        <v>43665</v>
      </c>
      <c r="I642" t="s">
        <v>29</v>
      </c>
      <c r="J642" t="s">
        <v>9409</v>
      </c>
      <c r="K642" t="s">
        <v>10</v>
      </c>
      <c r="L642" s="101">
        <v>45170</v>
      </c>
    </row>
    <row r="643" spans="1:13">
      <c r="A643">
        <v>2361519</v>
      </c>
      <c r="B643" t="s">
        <v>150</v>
      </c>
      <c r="C643" t="s">
        <v>334</v>
      </c>
      <c r="D643" t="s">
        <v>8625</v>
      </c>
      <c r="E643" s="10" t="s">
        <v>8625</v>
      </c>
      <c r="F643">
        <v>56.905200000000001</v>
      </c>
      <c r="G643" t="s">
        <v>8626</v>
      </c>
      <c r="H643" s="143">
        <v>43640</v>
      </c>
      <c r="I643" t="s">
        <v>12</v>
      </c>
      <c r="J643" t="s">
        <v>8627</v>
      </c>
      <c r="K643" t="s">
        <v>11</v>
      </c>
      <c r="L643" s="101">
        <v>45170</v>
      </c>
    </row>
    <row r="644" spans="1:13">
      <c r="A644">
        <v>2372046</v>
      </c>
      <c r="B644" t="s">
        <v>8426</v>
      </c>
      <c r="C644" t="s">
        <v>8427</v>
      </c>
      <c r="D644" t="s">
        <v>8434</v>
      </c>
      <c r="E644" s="10" t="s">
        <v>8434</v>
      </c>
      <c r="F644">
        <v>153.3224615</v>
      </c>
      <c r="G644" t="s">
        <v>5159</v>
      </c>
      <c r="H644" s="143">
        <v>43616</v>
      </c>
      <c r="I644" t="s">
        <v>13</v>
      </c>
      <c r="J644" t="s">
        <v>8435</v>
      </c>
      <c r="K644" t="s">
        <v>10</v>
      </c>
      <c r="L644" s="101">
        <v>45170</v>
      </c>
    </row>
    <row r="645" spans="1:13">
      <c r="A645">
        <v>2367515</v>
      </c>
      <c r="B645" t="s">
        <v>8426</v>
      </c>
      <c r="C645" t="s">
        <v>8427</v>
      </c>
      <c r="D645" t="s">
        <v>8441</v>
      </c>
      <c r="E645" s="10" t="s">
        <v>8441</v>
      </c>
      <c r="F645">
        <v>188.8266667</v>
      </c>
      <c r="G645" t="s">
        <v>8177</v>
      </c>
      <c r="H645" s="143">
        <v>43616</v>
      </c>
      <c r="I645" t="s">
        <v>13</v>
      </c>
      <c r="J645" t="s">
        <v>8442</v>
      </c>
      <c r="K645" t="s">
        <v>10</v>
      </c>
      <c r="L645" s="101">
        <v>45170</v>
      </c>
    </row>
    <row r="646" spans="1:13">
      <c r="A646">
        <v>2372049</v>
      </c>
      <c r="B646" t="s">
        <v>8426</v>
      </c>
      <c r="C646" t="s">
        <v>8475</v>
      </c>
      <c r="D646" t="s">
        <v>8476</v>
      </c>
      <c r="E646" s="10" t="s">
        <v>8476</v>
      </c>
      <c r="F646">
        <v>257.78290909999998</v>
      </c>
      <c r="G646" t="s">
        <v>8477</v>
      </c>
      <c r="H646" s="143">
        <v>43616</v>
      </c>
      <c r="I646" t="s">
        <v>13</v>
      </c>
      <c r="J646" t="s">
        <v>8478</v>
      </c>
      <c r="K646" t="s">
        <v>10</v>
      </c>
      <c r="L646" s="101">
        <v>45170</v>
      </c>
    </row>
    <row r="647" spans="1:13">
      <c r="A647">
        <v>2372486</v>
      </c>
      <c r="B647" t="s">
        <v>8348</v>
      </c>
      <c r="C647" t="s">
        <v>8349</v>
      </c>
      <c r="D647" t="s">
        <v>8866</v>
      </c>
      <c r="E647" s="10" t="s">
        <v>8866</v>
      </c>
      <c r="F647">
        <v>350.0106667</v>
      </c>
      <c r="G647" t="s">
        <v>8867</v>
      </c>
      <c r="H647" s="143">
        <v>43615</v>
      </c>
      <c r="I647" t="s">
        <v>13</v>
      </c>
      <c r="J647" t="s">
        <v>8868</v>
      </c>
      <c r="K647" t="s">
        <v>10</v>
      </c>
      <c r="L647" s="101">
        <v>45170</v>
      </c>
      <c r="M647" s="101"/>
    </row>
    <row r="648" spans="1:13">
      <c r="A648">
        <v>2357345</v>
      </c>
      <c r="B648" t="s">
        <v>8426</v>
      </c>
      <c r="C648" t="s">
        <v>8427</v>
      </c>
      <c r="D648" t="s">
        <v>8443</v>
      </c>
      <c r="E648" s="10" t="s">
        <v>8443</v>
      </c>
      <c r="F648">
        <v>240.9</v>
      </c>
      <c r="G648" t="s">
        <v>8444</v>
      </c>
      <c r="H648" s="143">
        <v>43502</v>
      </c>
      <c r="I648" t="s">
        <v>13</v>
      </c>
      <c r="J648" t="s">
        <v>8445</v>
      </c>
      <c r="K648" t="s">
        <v>10</v>
      </c>
      <c r="L648" s="101">
        <v>45170</v>
      </c>
    </row>
    <row r="649" spans="1:13">
      <c r="A649">
        <v>2358568</v>
      </c>
      <c r="B649" t="s">
        <v>9396</v>
      </c>
      <c r="C649" t="s">
        <v>9397</v>
      </c>
      <c r="D649" t="s">
        <v>9421</v>
      </c>
      <c r="E649" s="10" t="s">
        <v>9421</v>
      </c>
      <c r="F649">
        <v>465.72463160000001</v>
      </c>
      <c r="G649" t="s">
        <v>9422</v>
      </c>
      <c r="H649" s="143">
        <v>43451</v>
      </c>
      <c r="I649" t="s">
        <v>29</v>
      </c>
      <c r="J649" t="s">
        <v>9423</v>
      </c>
      <c r="K649" t="s">
        <v>10</v>
      </c>
      <c r="L649" s="101">
        <v>45170</v>
      </c>
    </row>
    <row r="650" spans="1:13">
      <c r="A650" s="458">
        <v>2382771</v>
      </c>
      <c r="B650" s="458" t="s">
        <v>8074</v>
      </c>
      <c r="C650" s="458" t="s">
        <v>8075</v>
      </c>
      <c r="D650" s="458" t="s">
        <v>8084</v>
      </c>
      <c r="E650" s="457" t="s">
        <v>8084</v>
      </c>
      <c r="F650" s="458">
        <v>185.97155559999999</v>
      </c>
      <c r="G650" s="458" t="s">
        <v>8085</v>
      </c>
      <c r="H650" s="479">
        <v>43434</v>
      </c>
      <c r="I650" s="458" t="s">
        <v>13</v>
      </c>
      <c r="J650" s="458" t="s">
        <v>8086</v>
      </c>
      <c r="K650" s="458" t="s">
        <v>10</v>
      </c>
      <c r="L650" s="467">
        <v>45170</v>
      </c>
      <c r="M650" s="467">
        <v>45413</v>
      </c>
    </row>
    <row r="651" spans="1:13">
      <c r="A651">
        <v>2358465</v>
      </c>
      <c r="B651" t="s">
        <v>8674</v>
      </c>
      <c r="C651" t="s">
        <v>8733</v>
      </c>
      <c r="D651" t="s">
        <v>8738</v>
      </c>
      <c r="E651" s="10" t="s">
        <v>8738</v>
      </c>
      <c r="F651">
        <v>463.93148389999999</v>
      </c>
      <c r="G651" t="s">
        <v>8066</v>
      </c>
      <c r="H651" s="143">
        <v>43434</v>
      </c>
      <c r="I651" t="s">
        <v>13</v>
      </c>
      <c r="J651" t="s">
        <v>8739</v>
      </c>
      <c r="K651" t="s">
        <v>10</v>
      </c>
      <c r="L651" s="101">
        <v>45170</v>
      </c>
    </row>
    <row r="652" spans="1:13">
      <c r="A652">
        <v>2357376</v>
      </c>
      <c r="B652" t="s">
        <v>8186</v>
      </c>
      <c r="C652" t="s">
        <v>8187</v>
      </c>
      <c r="D652" t="s">
        <v>8188</v>
      </c>
      <c r="E652" s="10" t="s">
        <v>8188</v>
      </c>
      <c r="F652">
        <v>220.97661539999999</v>
      </c>
      <c r="G652" t="s">
        <v>8189</v>
      </c>
      <c r="H652" s="143">
        <v>43433</v>
      </c>
      <c r="I652" t="s">
        <v>29</v>
      </c>
      <c r="J652" t="s">
        <v>8190</v>
      </c>
      <c r="K652" t="s">
        <v>10</v>
      </c>
      <c r="L652" s="101">
        <v>45170</v>
      </c>
    </row>
    <row r="653" spans="1:13">
      <c r="A653">
        <v>2372485</v>
      </c>
      <c r="B653" t="s">
        <v>8348</v>
      </c>
      <c r="C653" t="s">
        <v>8349</v>
      </c>
      <c r="D653" t="s">
        <v>8869</v>
      </c>
      <c r="E653" s="10" t="s">
        <v>8869</v>
      </c>
      <c r="F653">
        <v>349.28724319999998</v>
      </c>
      <c r="G653" t="s">
        <v>8870</v>
      </c>
      <c r="H653" s="143">
        <v>43374</v>
      </c>
      <c r="I653" t="s">
        <v>13</v>
      </c>
      <c r="J653" t="s">
        <v>8871</v>
      </c>
      <c r="K653" t="s">
        <v>10</v>
      </c>
      <c r="L653" s="101">
        <v>45170</v>
      </c>
      <c r="M653" s="101"/>
    </row>
    <row r="654" spans="1:13">
      <c r="A654">
        <v>2371885</v>
      </c>
      <c r="B654" t="s">
        <v>8032</v>
      </c>
      <c r="C654" t="s">
        <v>8326</v>
      </c>
      <c r="D654" t="s">
        <v>8327</v>
      </c>
      <c r="E654" s="10" t="s">
        <v>8327</v>
      </c>
      <c r="F654">
        <v>59.017056599999997</v>
      </c>
      <c r="G654" t="s">
        <v>8328</v>
      </c>
      <c r="H654" s="143">
        <v>43371</v>
      </c>
      <c r="I654" t="s">
        <v>13</v>
      </c>
      <c r="J654" t="s">
        <v>8329</v>
      </c>
      <c r="K654" t="s">
        <v>11</v>
      </c>
      <c r="L654" s="101">
        <v>45170</v>
      </c>
    </row>
    <row r="655" spans="1:13">
      <c r="A655">
        <v>2372050</v>
      </c>
      <c r="B655" t="s">
        <v>8426</v>
      </c>
      <c r="C655" t="s">
        <v>8427</v>
      </c>
      <c r="D655" t="s">
        <v>8457</v>
      </c>
      <c r="E655" s="10" t="s">
        <v>8457</v>
      </c>
      <c r="F655">
        <v>270.976</v>
      </c>
      <c r="G655" t="s">
        <v>8458</v>
      </c>
      <c r="H655" s="143">
        <v>43371</v>
      </c>
      <c r="I655" t="s">
        <v>13</v>
      </c>
      <c r="J655" t="s">
        <v>8459</v>
      </c>
      <c r="K655" t="s">
        <v>10</v>
      </c>
      <c r="L655" s="101">
        <v>45170</v>
      </c>
    </row>
    <row r="656" spans="1:13">
      <c r="A656">
        <v>2372487</v>
      </c>
      <c r="B656" t="s">
        <v>8348</v>
      </c>
      <c r="C656" t="s">
        <v>8349</v>
      </c>
      <c r="D656" t="s">
        <v>8860</v>
      </c>
      <c r="E656" s="10" t="s">
        <v>8860</v>
      </c>
      <c r="F656">
        <v>185.67028569999999</v>
      </c>
      <c r="G656" t="s">
        <v>8851</v>
      </c>
      <c r="H656" s="143">
        <v>43371</v>
      </c>
      <c r="I656" t="s">
        <v>29</v>
      </c>
      <c r="J656" t="s">
        <v>8861</v>
      </c>
      <c r="K656" t="s">
        <v>10</v>
      </c>
      <c r="L656" s="101">
        <v>45170</v>
      </c>
      <c r="M656" s="101"/>
    </row>
    <row r="657" spans="1:13">
      <c r="A657" s="458">
        <v>2358367</v>
      </c>
      <c r="B657" s="458" t="s">
        <v>9396</v>
      </c>
      <c r="C657" s="458" t="s">
        <v>9397</v>
      </c>
      <c r="D657" s="458" t="s">
        <v>9416</v>
      </c>
      <c r="E657" s="457" t="s">
        <v>9416</v>
      </c>
      <c r="F657" s="458">
        <v>307.43180539999997</v>
      </c>
      <c r="G657" s="458" t="s">
        <v>9417</v>
      </c>
      <c r="H657" s="479">
        <v>43371</v>
      </c>
      <c r="I657" s="458" t="s">
        <v>29</v>
      </c>
      <c r="J657" s="458" t="s">
        <v>9418</v>
      </c>
      <c r="K657" s="458" t="s">
        <v>10</v>
      </c>
      <c r="L657" s="467">
        <v>45170</v>
      </c>
      <c r="M657" s="467">
        <v>45292</v>
      </c>
    </row>
    <row r="658" spans="1:13">
      <c r="A658">
        <v>2365956</v>
      </c>
      <c r="B658" t="s">
        <v>9396</v>
      </c>
      <c r="C658" t="s">
        <v>9397</v>
      </c>
      <c r="D658" t="s">
        <v>9405</v>
      </c>
      <c r="E658" s="10" t="s">
        <v>9405</v>
      </c>
      <c r="F658">
        <v>352.55256409999998</v>
      </c>
      <c r="G658" t="s">
        <v>9406</v>
      </c>
      <c r="H658" s="143">
        <v>43343</v>
      </c>
      <c r="I658" t="s">
        <v>29</v>
      </c>
      <c r="J658" t="s">
        <v>9407</v>
      </c>
      <c r="K658" t="s">
        <v>10</v>
      </c>
      <c r="L658" s="101">
        <v>45170</v>
      </c>
    </row>
    <row r="659" spans="1:13">
      <c r="A659">
        <v>2371919</v>
      </c>
      <c r="B659" t="s">
        <v>8032</v>
      </c>
      <c r="C659" t="s">
        <v>8033</v>
      </c>
      <c r="D659" t="s">
        <v>8048</v>
      </c>
      <c r="E659" s="10" t="s">
        <v>8048</v>
      </c>
      <c r="F659">
        <v>57.213161290000002</v>
      </c>
      <c r="G659" t="s">
        <v>8049</v>
      </c>
      <c r="H659" s="143">
        <v>43340</v>
      </c>
      <c r="I659" t="s">
        <v>13</v>
      </c>
      <c r="J659" t="s">
        <v>8050</v>
      </c>
      <c r="K659" t="s">
        <v>11</v>
      </c>
      <c r="L659" s="101">
        <v>45170</v>
      </c>
    </row>
    <row r="660" spans="1:13">
      <c r="A660">
        <v>2372488</v>
      </c>
      <c r="B660" t="s">
        <v>8348</v>
      </c>
      <c r="C660" t="s">
        <v>8349</v>
      </c>
      <c r="D660" t="s">
        <v>8850</v>
      </c>
      <c r="E660" s="10" t="s">
        <v>8850</v>
      </c>
      <c r="F660">
        <v>194.9392</v>
      </c>
      <c r="G660" t="s">
        <v>8851</v>
      </c>
      <c r="H660" s="143">
        <v>43340</v>
      </c>
      <c r="I660" t="s">
        <v>29</v>
      </c>
      <c r="J660" t="s">
        <v>8852</v>
      </c>
      <c r="K660" t="s">
        <v>10</v>
      </c>
      <c r="L660" s="101">
        <v>45170</v>
      </c>
      <c r="M660" s="101"/>
    </row>
    <row r="661" spans="1:13">
      <c r="A661">
        <v>2367455</v>
      </c>
      <c r="B661" t="s">
        <v>8358</v>
      </c>
      <c r="C661" t="s">
        <v>8359</v>
      </c>
      <c r="D661" t="s">
        <v>8360</v>
      </c>
      <c r="E661" s="10" t="s">
        <v>8360</v>
      </c>
      <c r="F661">
        <v>334.48599999999999</v>
      </c>
      <c r="G661" t="s">
        <v>5273</v>
      </c>
      <c r="H661" s="143">
        <v>43301</v>
      </c>
      <c r="I661" t="s">
        <v>13</v>
      </c>
      <c r="J661" t="s">
        <v>8361</v>
      </c>
      <c r="K661" t="s">
        <v>10</v>
      </c>
      <c r="L661" s="101">
        <v>45170</v>
      </c>
    </row>
    <row r="662" spans="1:13">
      <c r="A662">
        <v>2373533</v>
      </c>
      <c r="B662" t="s">
        <v>8358</v>
      </c>
      <c r="C662" t="s">
        <v>279</v>
      </c>
      <c r="D662" t="s">
        <v>8366</v>
      </c>
      <c r="E662" s="10" t="s">
        <v>8366</v>
      </c>
      <c r="F662">
        <v>334.48599999999999</v>
      </c>
      <c r="G662" t="s">
        <v>5406</v>
      </c>
      <c r="H662" s="143">
        <v>43301</v>
      </c>
      <c r="I662" t="s">
        <v>13</v>
      </c>
      <c r="J662" t="s">
        <v>8367</v>
      </c>
      <c r="K662" t="s">
        <v>10</v>
      </c>
      <c r="L662" s="101">
        <v>45170</v>
      </c>
    </row>
    <row r="663" spans="1:13">
      <c r="A663">
        <v>2367451</v>
      </c>
      <c r="B663" t="s">
        <v>8358</v>
      </c>
      <c r="C663" t="s">
        <v>8376</v>
      </c>
      <c r="D663" t="s">
        <v>8377</v>
      </c>
      <c r="E663" s="10" t="s">
        <v>8377</v>
      </c>
      <c r="F663">
        <v>334.48599999999999</v>
      </c>
      <c r="G663" t="s">
        <v>8378</v>
      </c>
      <c r="H663" s="143">
        <v>43301</v>
      </c>
      <c r="I663" t="s">
        <v>13</v>
      </c>
      <c r="J663" t="s">
        <v>8379</v>
      </c>
      <c r="K663" t="s">
        <v>10</v>
      </c>
      <c r="L663" s="101">
        <v>45170</v>
      </c>
    </row>
    <row r="664" spans="1:13">
      <c r="A664">
        <v>2367450</v>
      </c>
      <c r="B664" t="s">
        <v>8358</v>
      </c>
      <c r="C664" t="s">
        <v>26</v>
      </c>
      <c r="D664" t="s">
        <v>8398</v>
      </c>
      <c r="E664" s="10" t="s">
        <v>8398</v>
      </c>
      <c r="F664">
        <v>334.48599999999999</v>
      </c>
      <c r="G664" t="s">
        <v>8378</v>
      </c>
      <c r="H664" s="143">
        <v>43301</v>
      </c>
      <c r="I664" t="s">
        <v>13</v>
      </c>
      <c r="J664" t="s">
        <v>8399</v>
      </c>
      <c r="K664" t="s">
        <v>10</v>
      </c>
      <c r="L664" s="101">
        <v>45170</v>
      </c>
    </row>
    <row r="665" spans="1:13">
      <c r="A665">
        <v>2367453</v>
      </c>
      <c r="B665" t="s">
        <v>8358</v>
      </c>
      <c r="C665" t="s">
        <v>8516</v>
      </c>
      <c r="D665" t="s">
        <v>8517</v>
      </c>
      <c r="E665" s="10" t="s">
        <v>8517</v>
      </c>
      <c r="F665">
        <v>334.48599999999999</v>
      </c>
      <c r="G665" t="s">
        <v>5273</v>
      </c>
      <c r="H665" s="143">
        <v>43301</v>
      </c>
      <c r="I665" t="s">
        <v>13</v>
      </c>
      <c r="J665" t="s">
        <v>8518</v>
      </c>
      <c r="K665" t="s">
        <v>10</v>
      </c>
      <c r="L665" s="101">
        <v>45170</v>
      </c>
    </row>
    <row r="666" spans="1:13">
      <c r="A666">
        <v>2367452</v>
      </c>
      <c r="B666" t="s">
        <v>8358</v>
      </c>
      <c r="C666" t="s">
        <v>295</v>
      </c>
      <c r="D666" t="s">
        <v>8533</v>
      </c>
      <c r="E666" s="10" t="s">
        <v>8533</v>
      </c>
      <c r="F666">
        <v>334.48599999999999</v>
      </c>
      <c r="G666" t="s">
        <v>5273</v>
      </c>
      <c r="H666" s="143">
        <v>43301</v>
      </c>
      <c r="I666" t="s">
        <v>13</v>
      </c>
      <c r="J666" t="s">
        <v>8534</v>
      </c>
      <c r="K666" t="s">
        <v>10</v>
      </c>
      <c r="L666" s="101">
        <v>45170</v>
      </c>
    </row>
    <row r="667" spans="1:13">
      <c r="A667">
        <v>2367454</v>
      </c>
      <c r="B667" t="s">
        <v>8358</v>
      </c>
      <c r="C667" t="s">
        <v>594</v>
      </c>
      <c r="D667" t="s">
        <v>8550</v>
      </c>
      <c r="E667" s="10" t="s">
        <v>8550</v>
      </c>
      <c r="F667">
        <v>334.48599999999999</v>
      </c>
      <c r="G667" t="s">
        <v>5273</v>
      </c>
      <c r="H667" s="143">
        <v>43301</v>
      </c>
      <c r="I667" t="s">
        <v>13</v>
      </c>
      <c r="J667" t="s">
        <v>8551</v>
      </c>
      <c r="K667" t="s">
        <v>10</v>
      </c>
      <c r="L667" s="101">
        <v>45170</v>
      </c>
    </row>
    <row r="668" spans="1:13">
      <c r="A668">
        <v>2358242</v>
      </c>
      <c r="B668" t="s">
        <v>213</v>
      </c>
      <c r="C668" t="s">
        <v>19</v>
      </c>
      <c r="D668" t="s">
        <v>9116</v>
      </c>
      <c r="E668" s="10" t="s">
        <v>9116</v>
      </c>
      <c r="F668">
        <v>458.77274419999998</v>
      </c>
      <c r="G668" t="s">
        <v>9117</v>
      </c>
      <c r="H668" s="143">
        <v>43276</v>
      </c>
      <c r="I668" t="s">
        <v>29</v>
      </c>
      <c r="J668" t="s">
        <v>9118</v>
      </c>
      <c r="K668" t="s">
        <v>10</v>
      </c>
      <c r="L668" s="101">
        <v>45170</v>
      </c>
    </row>
    <row r="669" spans="1:13">
      <c r="A669">
        <v>2372304</v>
      </c>
      <c r="B669" t="s">
        <v>8032</v>
      </c>
      <c r="C669" t="s">
        <v>4643</v>
      </c>
      <c r="D669" t="s">
        <v>8071</v>
      </c>
      <c r="E669" s="10" t="s">
        <v>8071</v>
      </c>
      <c r="F669">
        <v>674.02135380000004</v>
      </c>
      <c r="G669" t="s">
        <v>8072</v>
      </c>
      <c r="H669" s="143">
        <v>43088</v>
      </c>
      <c r="I669" t="s">
        <v>29</v>
      </c>
      <c r="J669" t="s">
        <v>8073</v>
      </c>
      <c r="K669" t="s">
        <v>10</v>
      </c>
      <c r="L669" s="101">
        <v>45170</v>
      </c>
    </row>
    <row r="670" spans="1:13">
      <c r="A670">
        <v>2358835</v>
      </c>
      <c r="B670" t="s">
        <v>8210</v>
      </c>
      <c r="C670" t="s">
        <v>23</v>
      </c>
      <c r="D670" t="s">
        <v>8215</v>
      </c>
      <c r="E670" s="10" t="s">
        <v>8215</v>
      </c>
      <c r="F670">
        <v>193.5797082</v>
      </c>
      <c r="G670" t="s">
        <v>8216</v>
      </c>
      <c r="H670" s="143">
        <v>43031</v>
      </c>
      <c r="I670" t="s">
        <v>13</v>
      </c>
      <c r="J670" t="s">
        <v>8217</v>
      </c>
      <c r="K670" t="s">
        <v>10</v>
      </c>
      <c r="L670" s="101">
        <v>45170</v>
      </c>
    </row>
    <row r="671" spans="1:13">
      <c r="A671">
        <v>2358837</v>
      </c>
      <c r="B671" t="s">
        <v>8210</v>
      </c>
      <c r="C671" t="s">
        <v>23</v>
      </c>
      <c r="D671" t="s">
        <v>8218</v>
      </c>
      <c r="E671" s="10" t="s">
        <v>8218</v>
      </c>
      <c r="F671">
        <v>245.3658824</v>
      </c>
      <c r="G671" t="s">
        <v>8216</v>
      </c>
      <c r="H671" s="143">
        <v>43031</v>
      </c>
      <c r="I671" t="s">
        <v>13</v>
      </c>
      <c r="J671" t="s">
        <v>8219</v>
      </c>
      <c r="K671" t="s">
        <v>10</v>
      </c>
      <c r="L671" s="101">
        <v>45170</v>
      </c>
    </row>
    <row r="672" spans="1:13">
      <c r="A672">
        <v>2370946</v>
      </c>
      <c r="B672" t="s">
        <v>8115</v>
      </c>
      <c r="C672" t="s">
        <v>8119</v>
      </c>
      <c r="D672" t="s">
        <v>8120</v>
      </c>
      <c r="E672" s="10" t="s">
        <v>8120</v>
      </c>
      <c r="F672">
        <v>306.0109655</v>
      </c>
      <c r="G672" t="s">
        <v>8121</v>
      </c>
      <c r="H672" s="143">
        <v>42954</v>
      </c>
      <c r="I672" t="s">
        <v>13</v>
      </c>
      <c r="J672" t="s">
        <v>8122</v>
      </c>
      <c r="K672" t="s">
        <v>10</v>
      </c>
      <c r="L672" s="101">
        <v>45170</v>
      </c>
    </row>
    <row r="673" spans="1:13">
      <c r="A673">
        <v>2358848</v>
      </c>
      <c r="B673" t="s">
        <v>8426</v>
      </c>
      <c r="C673" t="s">
        <v>8427</v>
      </c>
      <c r="D673" t="s">
        <v>8454</v>
      </c>
      <c r="E673" s="10" t="s">
        <v>8454</v>
      </c>
      <c r="F673">
        <v>394.88828569999998</v>
      </c>
      <c r="G673" t="s">
        <v>8455</v>
      </c>
      <c r="H673" s="143">
        <v>42916</v>
      </c>
      <c r="I673" t="s">
        <v>13</v>
      </c>
      <c r="J673" t="s">
        <v>8456</v>
      </c>
      <c r="K673" t="s">
        <v>10</v>
      </c>
      <c r="L673" s="101">
        <v>45170</v>
      </c>
    </row>
    <row r="674" spans="1:13">
      <c r="A674">
        <v>2361070</v>
      </c>
      <c r="B674" t="s">
        <v>8899</v>
      </c>
      <c r="C674" t="s">
        <v>8899</v>
      </c>
      <c r="D674" t="s">
        <v>8912</v>
      </c>
      <c r="E674" s="10" t="s">
        <v>8912</v>
      </c>
      <c r="F674">
        <v>350.44866669999999</v>
      </c>
      <c r="G674" t="s">
        <v>8913</v>
      </c>
      <c r="H674" s="143">
        <v>42811</v>
      </c>
      <c r="I674" t="s">
        <v>29</v>
      </c>
      <c r="J674" t="s">
        <v>8914</v>
      </c>
      <c r="K674" t="s">
        <v>10</v>
      </c>
      <c r="L674" s="101">
        <v>45170</v>
      </c>
    </row>
    <row r="675" spans="1:13">
      <c r="A675">
        <v>2386871</v>
      </c>
      <c r="B675" t="s">
        <v>8899</v>
      </c>
      <c r="C675" t="s">
        <v>8899</v>
      </c>
      <c r="D675" t="s">
        <v>8915</v>
      </c>
      <c r="E675" s="10" t="s">
        <v>8915</v>
      </c>
      <c r="F675">
        <v>350.44866669999999</v>
      </c>
      <c r="G675" t="s">
        <v>8913</v>
      </c>
      <c r="H675" s="143">
        <v>42811</v>
      </c>
      <c r="I675" t="s">
        <v>29</v>
      </c>
      <c r="J675" t="s">
        <v>8916</v>
      </c>
      <c r="K675" t="s">
        <v>10</v>
      </c>
      <c r="L675" s="101">
        <v>45170</v>
      </c>
    </row>
    <row r="676" spans="1:13">
      <c r="A676">
        <v>2371883</v>
      </c>
      <c r="B676" t="s">
        <v>8032</v>
      </c>
      <c r="C676" t="s">
        <v>8033</v>
      </c>
      <c r="D676" t="s">
        <v>8059</v>
      </c>
      <c r="E676" s="10" t="s">
        <v>8059</v>
      </c>
      <c r="F676">
        <v>352.99779310000002</v>
      </c>
      <c r="G676" t="s">
        <v>8055</v>
      </c>
      <c r="H676" s="143">
        <v>42793</v>
      </c>
      <c r="I676" t="s">
        <v>13</v>
      </c>
      <c r="J676" t="s">
        <v>8060</v>
      </c>
      <c r="K676" t="s">
        <v>10</v>
      </c>
      <c r="L676" s="101">
        <v>45170</v>
      </c>
    </row>
    <row r="677" spans="1:13">
      <c r="A677">
        <v>2372302</v>
      </c>
      <c r="B677" t="s">
        <v>8032</v>
      </c>
      <c r="C677" t="s">
        <v>8033</v>
      </c>
      <c r="D677" t="s">
        <v>8054</v>
      </c>
      <c r="E677" s="10" t="s">
        <v>8054</v>
      </c>
      <c r="F677">
        <v>354.52339389999997</v>
      </c>
      <c r="G677" t="s">
        <v>8055</v>
      </c>
      <c r="H677" s="143">
        <v>42775</v>
      </c>
      <c r="I677" t="s">
        <v>13</v>
      </c>
      <c r="J677" t="s">
        <v>8056</v>
      </c>
      <c r="K677" t="s">
        <v>10</v>
      </c>
      <c r="L677" s="101">
        <v>45170</v>
      </c>
    </row>
    <row r="678" spans="1:13">
      <c r="A678">
        <v>2371884</v>
      </c>
      <c r="B678" t="s">
        <v>8032</v>
      </c>
      <c r="C678" t="s">
        <v>8033</v>
      </c>
      <c r="D678" t="s">
        <v>8057</v>
      </c>
      <c r="E678" s="10" t="s">
        <v>8057</v>
      </c>
      <c r="F678">
        <v>352.99779310000002</v>
      </c>
      <c r="G678" t="s">
        <v>8055</v>
      </c>
      <c r="H678" s="143">
        <v>42775</v>
      </c>
      <c r="I678" t="s">
        <v>13</v>
      </c>
      <c r="J678" t="s">
        <v>8058</v>
      </c>
      <c r="K678" t="s">
        <v>10</v>
      </c>
      <c r="L678" s="101">
        <v>45170</v>
      </c>
    </row>
    <row r="679" spans="1:13">
      <c r="A679" s="458">
        <v>2382772</v>
      </c>
      <c r="B679" s="458" t="s">
        <v>8074</v>
      </c>
      <c r="C679" s="458" t="s">
        <v>8075</v>
      </c>
      <c r="D679" s="458" t="s">
        <v>8081</v>
      </c>
      <c r="E679" s="457" t="s">
        <v>8081</v>
      </c>
      <c r="F679" s="458">
        <v>149.42436359999999</v>
      </c>
      <c r="G679" s="458" t="s">
        <v>8082</v>
      </c>
      <c r="H679" s="479">
        <v>42775</v>
      </c>
      <c r="I679" s="458" t="s">
        <v>13</v>
      </c>
      <c r="J679" s="458" t="s">
        <v>8083</v>
      </c>
      <c r="K679" s="458" t="s">
        <v>10</v>
      </c>
      <c r="L679" s="467">
        <v>45170</v>
      </c>
      <c r="M679" s="467">
        <v>45413</v>
      </c>
    </row>
    <row r="680" spans="1:13">
      <c r="A680">
        <v>2358834</v>
      </c>
      <c r="B680" t="s">
        <v>8210</v>
      </c>
      <c r="C680" t="s">
        <v>23</v>
      </c>
      <c r="D680" t="s">
        <v>8211</v>
      </c>
      <c r="E680" s="10" t="s">
        <v>8211</v>
      </c>
      <c r="F680">
        <v>605.80266670000003</v>
      </c>
      <c r="G680" t="s">
        <v>8082</v>
      </c>
      <c r="H680" s="143">
        <v>42758</v>
      </c>
      <c r="I680" t="s">
        <v>13</v>
      </c>
      <c r="J680" t="s">
        <v>8212</v>
      </c>
      <c r="K680" t="s">
        <v>10</v>
      </c>
      <c r="L680" s="101">
        <v>45170</v>
      </c>
    </row>
    <row r="681" spans="1:13">
      <c r="A681">
        <v>2366105</v>
      </c>
      <c r="B681" t="s">
        <v>8210</v>
      </c>
      <c r="C681" t="s">
        <v>23</v>
      </c>
      <c r="D681" t="s">
        <v>8213</v>
      </c>
      <c r="E681" s="10" t="s">
        <v>8213</v>
      </c>
      <c r="F681">
        <v>662.88933789999999</v>
      </c>
      <c r="G681" t="s">
        <v>8082</v>
      </c>
      <c r="H681" s="143">
        <v>42758</v>
      </c>
      <c r="I681" t="s">
        <v>13</v>
      </c>
      <c r="J681" t="s">
        <v>8214</v>
      </c>
      <c r="K681" t="s">
        <v>10</v>
      </c>
      <c r="L681" s="101">
        <v>45170</v>
      </c>
    </row>
    <row r="682" spans="1:13">
      <c r="A682">
        <v>2357456</v>
      </c>
      <c r="B682" t="s">
        <v>8426</v>
      </c>
      <c r="C682" t="s">
        <v>8427</v>
      </c>
      <c r="D682" t="s">
        <v>8438</v>
      </c>
      <c r="E682" s="10" t="s">
        <v>8438</v>
      </c>
      <c r="F682">
        <v>306.63073680000002</v>
      </c>
      <c r="G682" t="s">
        <v>8439</v>
      </c>
      <c r="H682" s="143">
        <v>42752</v>
      </c>
      <c r="I682" t="s">
        <v>13</v>
      </c>
      <c r="J682" t="s">
        <v>8440</v>
      </c>
      <c r="K682" t="s">
        <v>10</v>
      </c>
      <c r="L682" s="101">
        <v>45170</v>
      </c>
    </row>
    <row r="683" spans="1:13">
      <c r="A683">
        <v>2360917</v>
      </c>
      <c r="B683" t="s">
        <v>8426</v>
      </c>
      <c r="C683" t="s">
        <v>8427</v>
      </c>
      <c r="D683" t="s">
        <v>8452</v>
      </c>
      <c r="E683" s="10" t="s">
        <v>8452</v>
      </c>
      <c r="F683">
        <v>233.892</v>
      </c>
      <c r="G683" t="s">
        <v>8439</v>
      </c>
      <c r="H683" s="143">
        <v>42752</v>
      </c>
      <c r="I683" t="s">
        <v>13</v>
      </c>
      <c r="J683" t="s">
        <v>8453</v>
      </c>
      <c r="K683" t="s">
        <v>10</v>
      </c>
      <c r="L683" s="101">
        <v>45170</v>
      </c>
    </row>
    <row r="684" spans="1:13">
      <c r="A684">
        <v>2358463</v>
      </c>
      <c r="B684" t="s">
        <v>8674</v>
      </c>
      <c r="C684" t="s">
        <v>8675</v>
      </c>
      <c r="D684" t="s">
        <v>8687</v>
      </c>
      <c r="E684" s="10" t="s">
        <v>8687</v>
      </c>
      <c r="F684">
        <v>388.20112849999998</v>
      </c>
      <c r="G684" t="s">
        <v>8688</v>
      </c>
      <c r="H684" s="143">
        <v>42621</v>
      </c>
      <c r="I684" t="s">
        <v>13</v>
      </c>
      <c r="J684" t="s">
        <v>8689</v>
      </c>
      <c r="K684" t="s">
        <v>10</v>
      </c>
      <c r="L684" s="101">
        <v>45170</v>
      </c>
    </row>
    <row r="685" spans="1:13">
      <c r="A685">
        <v>2358846</v>
      </c>
      <c r="B685" t="s">
        <v>8674</v>
      </c>
      <c r="C685" t="s">
        <v>8675</v>
      </c>
      <c r="D685" t="s">
        <v>8682</v>
      </c>
      <c r="E685" s="10" t="s">
        <v>8682</v>
      </c>
      <c r="F685">
        <v>300.98247620000001</v>
      </c>
      <c r="G685" t="s">
        <v>8683</v>
      </c>
      <c r="H685" s="143">
        <v>42522</v>
      </c>
      <c r="I685" t="s">
        <v>13</v>
      </c>
      <c r="J685" t="s">
        <v>8684</v>
      </c>
      <c r="K685" t="s">
        <v>10</v>
      </c>
      <c r="L685" s="101">
        <v>45170</v>
      </c>
    </row>
    <row r="686" spans="1:13">
      <c r="A686">
        <v>2358387</v>
      </c>
      <c r="B686" t="s">
        <v>9396</v>
      </c>
      <c r="C686" t="s">
        <v>9397</v>
      </c>
      <c r="D686" s="101">
        <v>1241858</v>
      </c>
      <c r="E686" s="174">
        <v>1241858</v>
      </c>
      <c r="F686">
        <v>296.58313040000002</v>
      </c>
      <c r="G686" t="s">
        <v>9398</v>
      </c>
      <c r="H686" s="143">
        <v>42443</v>
      </c>
      <c r="I686" t="s">
        <v>29</v>
      </c>
      <c r="J686" t="s">
        <v>9399</v>
      </c>
      <c r="K686" t="s">
        <v>10</v>
      </c>
      <c r="L686" s="101">
        <v>45170</v>
      </c>
    </row>
    <row r="687" spans="1:13">
      <c r="A687">
        <v>2358832</v>
      </c>
      <c r="B687" t="s">
        <v>8032</v>
      </c>
      <c r="C687" t="s">
        <v>8033</v>
      </c>
      <c r="D687">
        <v>405</v>
      </c>
      <c r="E687" s="10">
        <v>405</v>
      </c>
      <c r="F687">
        <v>513.53380649999997</v>
      </c>
      <c r="G687" t="s">
        <v>8344</v>
      </c>
      <c r="H687" s="143">
        <v>42425</v>
      </c>
      <c r="I687" t="s">
        <v>13</v>
      </c>
      <c r="J687" t="s">
        <v>8345</v>
      </c>
      <c r="K687" t="s">
        <v>10</v>
      </c>
      <c r="L687" s="101">
        <v>45170</v>
      </c>
    </row>
    <row r="688" spans="1:13">
      <c r="A688">
        <v>2371848</v>
      </c>
      <c r="B688" t="s">
        <v>8426</v>
      </c>
      <c r="C688" t="s">
        <v>8472</v>
      </c>
      <c r="D688" t="s">
        <v>8473</v>
      </c>
      <c r="E688" s="10" t="s">
        <v>8473</v>
      </c>
      <c r="F688">
        <v>301.80285709999998</v>
      </c>
      <c r="G688" t="s">
        <v>8174</v>
      </c>
      <c r="H688" s="143">
        <v>42373</v>
      </c>
      <c r="I688" t="s">
        <v>13</v>
      </c>
      <c r="J688" t="s">
        <v>8474</v>
      </c>
      <c r="K688" t="s">
        <v>10</v>
      </c>
      <c r="L688" s="101">
        <v>45170</v>
      </c>
    </row>
    <row r="689" spans="1:13">
      <c r="A689">
        <v>2358795</v>
      </c>
      <c r="B689" t="s">
        <v>8032</v>
      </c>
      <c r="C689" t="s">
        <v>8033</v>
      </c>
      <c r="D689">
        <v>505</v>
      </c>
      <c r="E689" s="10">
        <v>505</v>
      </c>
      <c r="F689">
        <v>599.90072729999997</v>
      </c>
      <c r="G689" t="s">
        <v>8034</v>
      </c>
      <c r="H689" s="143">
        <v>42361</v>
      </c>
      <c r="I689" t="s">
        <v>13</v>
      </c>
      <c r="J689" t="s">
        <v>8035</v>
      </c>
      <c r="K689" t="s">
        <v>10</v>
      </c>
      <c r="L689" s="101">
        <v>45170</v>
      </c>
    </row>
    <row r="690" spans="1:13">
      <c r="A690">
        <v>2358796</v>
      </c>
      <c r="B690" t="s">
        <v>8032</v>
      </c>
      <c r="C690" t="s">
        <v>8033</v>
      </c>
      <c r="D690">
        <v>605</v>
      </c>
      <c r="E690" s="10">
        <v>605</v>
      </c>
      <c r="F690">
        <v>599.60872730000006</v>
      </c>
      <c r="G690" t="s">
        <v>8034</v>
      </c>
      <c r="H690" s="143">
        <v>42361</v>
      </c>
      <c r="I690" t="s">
        <v>13</v>
      </c>
      <c r="J690" t="s">
        <v>8044</v>
      </c>
      <c r="K690" t="s">
        <v>10</v>
      </c>
      <c r="L690" s="101">
        <v>45170</v>
      </c>
    </row>
    <row r="691" spans="1:13">
      <c r="A691">
        <v>2368786</v>
      </c>
      <c r="B691" t="s">
        <v>8167</v>
      </c>
      <c r="C691" t="s">
        <v>8168</v>
      </c>
      <c r="D691" t="s">
        <v>8172</v>
      </c>
      <c r="E691" s="10" t="s">
        <v>8172</v>
      </c>
      <c r="F691">
        <v>312.23934359999998</v>
      </c>
      <c r="G691" t="s">
        <v>8173</v>
      </c>
      <c r="H691" s="143">
        <v>42338</v>
      </c>
      <c r="I691" t="s">
        <v>12</v>
      </c>
      <c r="J691" t="s">
        <v>8175</v>
      </c>
      <c r="K691" t="s">
        <v>10</v>
      </c>
      <c r="L691" s="101">
        <v>45170</v>
      </c>
    </row>
    <row r="692" spans="1:13">
      <c r="A692" s="458">
        <v>2372904</v>
      </c>
      <c r="B692" s="458" t="s">
        <v>8074</v>
      </c>
      <c r="C692" s="458" t="s">
        <v>8092</v>
      </c>
      <c r="D692" s="458" t="s">
        <v>8096</v>
      </c>
      <c r="E692" s="457" t="s">
        <v>8096</v>
      </c>
      <c r="F692" s="458">
        <v>55.00627961</v>
      </c>
      <c r="G692" s="458" t="s">
        <v>8094</v>
      </c>
      <c r="H692" s="479">
        <v>42152</v>
      </c>
      <c r="I692" s="458" t="s">
        <v>29</v>
      </c>
      <c r="J692" s="458" t="s">
        <v>8097</v>
      </c>
      <c r="K692" s="458" t="s">
        <v>11</v>
      </c>
      <c r="L692" s="467">
        <v>45170</v>
      </c>
      <c r="M692" s="467">
        <v>45413</v>
      </c>
    </row>
    <row r="693" spans="1:13">
      <c r="A693">
        <v>2358794</v>
      </c>
      <c r="B693" t="s">
        <v>8032</v>
      </c>
      <c r="C693" t="s">
        <v>8033</v>
      </c>
      <c r="D693" t="s">
        <v>8068</v>
      </c>
      <c r="E693" s="10" t="s">
        <v>8068</v>
      </c>
      <c r="F693">
        <v>275.89956919999997</v>
      </c>
      <c r="G693" t="s">
        <v>8069</v>
      </c>
      <c r="H693" s="143">
        <v>42121</v>
      </c>
      <c r="I693" t="s">
        <v>13</v>
      </c>
      <c r="J693" t="s">
        <v>8070</v>
      </c>
      <c r="K693" t="s">
        <v>10</v>
      </c>
      <c r="L693" s="101">
        <v>45170</v>
      </c>
    </row>
    <row r="694" spans="1:13">
      <c r="A694">
        <v>2372045</v>
      </c>
      <c r="B694" t="s">
        <v>8426</v>
      </c>
      <c r="C694" t="s">
        <v>8427</v>
      </c>
      <c r="D694" t="s">
        <v>8446</v>
      </c>
      <c r="E694" s="10" t="s">
        <v>8446</v>
      </c>
      <c r="F694">
        <v>283.24</v>
      </c>
      <c r="G694" t="s">
        <v>8447</v>
      </c>
      <c r="H694" s="143">
        <v>42038</v>
      </c>
      <c r="I694" t="s">
        <v>13</v>
      </c>
      <c r="J694" t="s">
        <v>8448</v>
      </c>
      <c r="K694" t="s">
        <v>10</v>
      </c>
      <c r="L694" s="101">
        <v>45170</v>
      </c>
    </row>
    <row r="695" spans="1:13">
      <c r="A695" s="458">
        <v>2370973</v>
      </c>
      <c r="B695" s="458" t="s">
        <v>8074</v>
      </c>
      <c r="C695" s="458" t="s">
        <v>8075</v>
      </c>
      <c r="D695" s="458" t="s">
        <v>8087</v>
      </c>
      <c r="E695" s="457" t="s">
        <v>8087</v>
      </c>
      <c r="F695" s="458">
        <v>322.36799999999999</v>
      </c>
      <c r="G695" s="458" t="s">
        <v>8088</v>
      </c>
      <c r="H695" s="479">
        <v>42034</v>
      </c>
      <c r="I695" s="458" t="s">
        <v>29</v>
      </c>
      <c r="J695" s="458" t="s">
        <v>8089</v>
      </c>
      <c r="K695" s="458" t="s">
        <v>10</v>
      </c>
      <c r="L695" s="467">
        <v>45170</v>
      </c>
      <c r="M695" s="467">
        <v>45413</v>
      </c>
    </row>
    <row r="696" spans="1:13">
      <c r="A696">
        <v>2371915</v>
      </c>
      <c r="B696" t="s">
        <v>8032</v>
      </c>
      <c r="C696" t="s">
        <v>8033</v>
      </c>
      <c r="D696" t="s">
        <v>8041</v>
      </c>
      <c r="E696" s="10" t="s">
        <v>8041</v>
      </c>
      <c r="F696">
        <v>664.22036360000004</v>
      </c>
      <c r="G696" t="s">
        <v>8042</v>
      </c>
      <c r="H696" s="143">
        <v>41926</v>
      </c>
      <c r="I696" t="s">
        <v>13</v>
      </c>
      <c r="J696" t="s">
        <v>8043</v>
      </c>
      <c r="K696" t="s">
        <v>10</v>
      </c>
      <c r="L696" s="101">
        <v>45170</v>
      </c>
    </row>
    <row r="697" spans="1:13">
      <c r="A697">
        <v>2371918</v>
      </c>
      <c r="B697" t="s">
        <v>8032</v>
      </c>
      <c r="C697" t="s">
        <v>8033</v>
      </c>
      <c r="D697" t="s">
        <v>8051</v>
      </c>
      <c r="E697" s="10" t="s">
        <v>8051</v>
      </c>
      <c r="F697">
        <v>521.72057140000004</v>
      </c>
      <c r="G697" t="s">
        <v>8052</v>
      </c>
      <c r="H697" s="143">
        <v>41863</v>
      </c>
      <c r="I697" t="s">
        <v>13</v>
      </c>
      <c r="J697" t="s">
        <v>8053</v>
      </c>
      <c r="K697" t="s">
        <v>10</v>
      </c>
      <c r="L697" s="101">
        <v>45170</v>
      </c>
    </row>
    <row r="698" spans="1:13">
      <c r="A698" s="171">
        <v>2370972</v>
      </c>
      <c r="B698" s="171" t="s">
        <v>8074</v>
      </c>
      <c r="C698" s="171" t="s">
        <v>8075</v>
      </c>
      <c r="D698" s="171" t="s">
        <v>8076</v>
      </c>
      <c r="E698" s="170" t="s">
        <v>8076</v>
      </c>
      <c r="F698" s="171">
        <v>308.62153849999999</v>
      </c>
      <c r="G698" s="171" t="s">
        <v>8077</v>
      </c>
      <c r="H698" s="225">
        <v>41586</v>
      </c>
      <c r="I698" s="171" t="s">
        <v>29</v>
      </c>
      <c r="J698" s="171" t="s">
        <v>8078</v>
      </c>
      <c r="K698" s="171" t="s">
        <v>10</v>
      </c>
      <c r="L698" s="175">
        <v>45170</v>
      </c>
      <c r="M698" s="175">
        <v>45413</v>
      </c>
    </row>
    <row r="699" spans="1:13">
      <c r="A699">
        <v>2386899</v>
      </c>
      <c r="B699" t="s">
        <v>8899</v>
      </c>
      <c r="C699" t="s">
        <v>8899</v>
      </c>
      <c r="D699" t="s">
        <v>8904</v>
      </c>
      <c r="E699" s="10" t="s">
        <v>8904</v>
      </c>
      <c r="F699">
        <v>219.51990240000001</v>
      </c>
      <c r="G699" t="s">
        <v>8203</v>
      </c>
      <c r="H699" s="143">
        <v>41530</v>
      </c>
      <c r="I699" t="s">
        <v>29</v>
      </c>
      <c r="J699" t="s">
        <v>8905</v>
      </c>
      <c r="K699" t="s">
        <v>10</v>
      </c>
      <c r="L699" s="101">
        <v>45170</v>
      </c>
    </row>
    <row r="700" spans="1:13">
      <c r="A700">
        <v>2360937</v>
      </c>
      <c r="B700" t="s">
        <v>8899</v>
      </c>
      <c r="C700" t="s">
        <v>8899</v>
      </c>
      <c r="D700" t="s">
        <v>8902</v>
      </c>
      <c r="E700" s="10" t="s">
        <v>8902</v>
      </c>
      <c r="F700">
        <v>162.7274286</v>
      </c>
      <c r="G700" t="s">
        <v>8203</v>
      </c>
      <c r="H700" s="143">
        <v>41526</v>
      </c>
      <c r="I700" t="s">
        <v>29</v>
      </c>
      <c r="J700" t="s">
        <v>8903</v>
      </c>
      <c r="K700" t="s">
        <v>10</v>
      </c>
      <c r="L700" s="101">
        <v>45170</v>
      </c>
    </row>
    <row r="701" spans="1:13">
      <c r="A701">
        <v>2369691</v>
      </c>
      <c r="B701" t="s">
        <v>8186</v>
      </c>
      <c r="C701" t="s">
        <v>8187</v>
      </c>
      <c r="D701" t="s">
        <v>8202</v>
      </c>
      <c r="E701" s="10" t="s">
        <v>8202</v>
      </c>
      <c r="F701">
        <v>313.87753850000001</v>
      </c>
      <c r="G701" t="s">
        <v>8203</v>
      </c>
      <c r="H701" s="143">
        <v>41508</v>
      </c>
      <c r="I701" t="s">
        <v>29</v>
      </c>
      <c r="J701" t="s">
        <v>8204</v>
      </c>
      <c r="K701" t="s">
        <v>10</v>
      </c>
      <c r="L701" s="101">
        <v>45170</v>
      </c>
      <c r="M701" s="101"/>
    </row>
    <row r="702" spans="1:13">
      <c r="A702">
        <v>2359491</v>
      </c>
      <c r="B702" t="s">
        <v>8674</v>
      </c>
      <c r="C702" t="s">
        <v>8675</v>
      </c>
      <c r="D702" t="s">
        <v>8685</v>
      </c>
      <c r="E702" s="10" t="s">
        <v>8685</v>
      </c>
      <c r="F702">
        <v>462.34648650000003</v>
      </c>
      <c r="G702" t="s">
        <v>8066</v>
      </c>
      <c r="H702" s="143">
        <v>41288</v>
      </c>
      <c r="I702" t="s">
        <v>13</v>
      </c>
      <c r="J702" t="s">
        <v>8686</v>
      </c>
      <c r="K702" t="s">
        <v>10</v>
      </c>
      <c r="L702" s="101">
        <v>45170</v>
      </c>
    </row>
    <row r="703" spans="1:13">
      <c r="A703">
        <v>2371920</v>
      </c>
      <c r="B703" t="s">
        <v>8032</v>
      </c>
      <c r="C703" t="s">
        <v>8033</v>
      </c>
      <c r="D703" t="s">
        <v>8065</v>
      </c>
      <c r="E703" s="10" t="s">
        <v>8065</v>
      </c>
      <c r="F703">
        <v>172.0567059</v>
      </c>
      <c r="G703" t="s">
        <v>8066</v>
      </c>
      <c r="H703" s="143">
        <v>41194</v>
      </c>
      <c r="I703" t="s">
        <v>29</v>
      </c>
      <c r="J703" t="s">
        <v>8067</v>
      </c>
      <c r="K703" t="s">
        <v>10</v>
      </c>
      <c r="L703" s="101">
        <v>45170</v>
      </c>
    </row>
    <row r="704" spans="1:13">
      <c r="A704" s="458">
        <v>2370971</v>
      </c>
      <c r="B704" s="458" t="s">
        <v>8074</v>
      </c>
      <c r="C704" s="458" t="s">
        <v>8075</v>
      </c>
      <c r="D704" s="458" t="s">
        <v>8090</v>
      </c>
      <c r="E704" s="457" t="s">
        <v>8090</v>
      </c>
      <c r="F704" s="458">
        <v>311.12599999999998</v>
      </c>
      <c r="G704" s="458" t="s">
        <v>8066</v>
      </c>
      <c r="H704" s="479">
        <v>41136</v>
      </c>
      <c r="I704" s="458" t="s">
        <v>29</v>
      </c>
      <c r="J704" s="458" t="s">
        <v>8091</v>
      </c>
      <c r="K704" s="458" t="s">
        <v>10</v>
      </c>
      <c r="L704" s="467">
        <v>45170</v>
      </c>
      <c r="M704" s="467">
        <v>45413</v>
      </c>
    </row>
    <row r="705" spans="1:12">
      <c r="A705">
        <v>2370821</v>
      </c>
      <c r="B705" t="s">
        <v>9247</v>
      </c>
      <c r="C705" t="s">
        <v>7250</v>
      </c>
      <c r="D705" t="s">
        <v>9248</v>
      </c>
      <c r="E705" s="10" t="s">
        <v>9248</v>
      </c>
      <c r="F705">
        <v>552.02599999999995</v>
      </c>
      <c r="G705" t="s">
        <v>8088</v>
      </c>
      <c r="H705" s="143">
        <v>40833</v>
      </c>
      <c r="I705" t="s">
        <v>13</v>
      </c>
      <c r="J705" t="s">
        <v>9249</v>
      </c>
      <c r="K705" t="s">
        <v>10</v>
      </c>
      <c r="L705" s="101">
        <v>45170</v>
      </c>
    </row>
    <row r="706" spans="1:12">
      <c r="A706">
        <v>2358789</v>
      </c>
      <c r="B706" t="s">
        <v>8899</v>
      </c>
      <c r="C706" t="s">
        <v>8899</v>
      </c>
      <c r="D706" t="s">
        <v>8906</v>
      </c>
      <c r="E706" s="10" t="s">
        <v>8906</v>
      </c>
      <c r="F706">
        <v>273.87653330000001</v>
      </c>
      <c r="G706" t="s">
        <v>8907</v>
      </c>
      <c r="H706" s="143">
        <v>40820</v>
      </c>
      <c r="I706" t="s">
        <v>29</v>
      </c>
      <c r="J706" t="s">
        <v>8908</v>
      </c>
      <c r="K706" t="s">
        <v>10</v>
      </c>
      <c r="L706" s="101">
        <v>45170</v>
      </c>
    </row>
    <row r="707" spans="1:12">
      <c r="A707">
        <v>2360935</v>
      </c>
      <c r="B707" t="s">
        <v>8899</v>
      </c>
      <c r="C707" t="s">
        <v>8899</v>
      </c>
      <c r="D707" t="s">
        <v>8909</v>
      </c>
      <c r="E707" s="10" t="s">
        <v>8909</v>
      </c>
      <c r="F707">
        <v>361.59333329999998</v>
      </c>
      <c r="G707" t="s">
        <v>8910</v>
      </c>
      <c r="H707" s="143">
        <v>40820</v>
      </c>
      <c r="I707" t="s">
        <v>29</v>
      </c>
      <c r="J707" t="s">
        <v>8911</v>
      </c>
      <c r="K707" t="s">
        <v>10</v>
      </c>
      <c r="L707" s="101">
        <v>45170</v>
      </c>
    </row>
  </sheetData>
  <autoFilter ref="A9:M707" xr:uid="{DB934BC7-AFBB-45F6-8E9A-C945EEECB6A1}"/>
  <sortState xmlns:xlrd2="http://schemas.microsoft.com/office/spreadsheetml/2017/richdata2" ref="A10:M636">
    <sortCondition descending="1" ref="L10:L636"/>
    <sortCondition descending="1" ref="H10:H636"/>
  </sortState>
  <mergeCells count="7">
    <mergeCell ref="G6:I6"/>
    <mergeCell ref="G5:I5"/>
    <mergeCell ref="A2:F2"/>
    <mergeCell ref="G2:H3"/>
    <mergeCell ref="I2:I3"/>
    <mergeCell ref="A3:E3"/>
    <mergeCell ref="G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53C6-C1F5-4D61-BA7E-11A5F67CBA18}">
  <dimension ref="A1:N301"/>
  <sheetViews>
    <sheetView workbookViewId="0">
      <selection activeCell="G13" sqref="G13"/>
    </sheetView>
  </sheetViews>
  <sheetFormatPr defaultRowHeight="14.5"/>
  <cols>
    <col min="1" max="1" width="11.54296875" customWidth="1"/>
    <col min="2" max="2" width="24" customWidth="1"/>
    <col min="3" max="3" width="14.453125" customWidth="1"/>
    <col min="4" max="4" width="12.54296875" customWidth="1"/>
    <col min="5" max="5" width="15.453125" style="9" customWidth="1"/>
    <col min="6" max="7" width="13.6328125" customWidth="1"/>
    <col min="8" max="8" width="13.26953125" customWidth="1"/>
    <col min="9" max="9" width="13.54296875" customWidth="1"/>
    <col min="10" max="10" width="10.81640625" customWidth="1"/>
    <col min="11" max="11" width="12.7265625" customWidth="1"/>
    <col min="12" max="12" width="13.54296875" customWidth="1"/>
    <col min="13" max="13" width="15.81640625" customWidth="1"/>
    <col min="14" max="14" width="16.26953125" customWidth="1"/>
  </cols>
  <sheetData>
    <row r="1" spans="1:14" ht="19" thickBot="1">
      <c r="A1" s="37" t="s">
        <v>12819</v>
      </c>
      <c r="B1" s="37"/>
      <c r="C1" s="37"/>
      <c r="D1" s="37"/>
      <c r="E1" s="155"/>
      <c r="F1" s="11"/>
      <c r="G1" s="9"/>
      <c r="H1" s="9"/>
    </row>
    <row r="2" spans="1:14">
      <c r="A2" s="547" t="s">
        <v>46</v>
      </c>
      <c r="B2" s="547"/>
      <c r="C2" s="547"/>
      <c r="D2" s="547"/>
      <c r="E2" s="547"/>
      <c r="F2" s="539" t="s">
        <v>9456</v>
      </c>
      <c r="G2" s="540"/>
      <c r="H2" s="543">
        <v>292</v>
      </c>
    </row>
    <row r="3" spans="1:14" ht="13.5" customHeight="1" thickBot="1">
      <c r="A3" s="548" t="s">
        <v>9453</v>
      </c>
      <c r="B3" s="548"/>
      <c r="C3" s="548"/>
      <c r="D3" s="548"/>
      <c r="E3" s="548"/>
      <c r="F3" s="541"/>
      <c r="G3" s="542"/>
      <c r="H3" s="544"/>
    </row>
    <row r="4" spans="1:14" ht="15" thickBot="1">
      <c r="A4" s="136" t="s">
        <v>6994</v>
      </c>
      <c r="B4" s="121"/>
      <c r="C4" s="121"/>
      <c r="E4" s="99"/>
      <c r="F4" s="489" t="s">
        <v>12568</v>
      </c>
      <c r="G4" s="490"/>
      <c r="H4" s="491"/>
    </row>
    <row r="5" spans="1:14" ht="15" thickBot="1">
      <c r="A5" s="136" t="s">
        <v>12830</v>
      </c>
      <c r="B5" s="121"/>
      <c r="E5" s="99"/>
      <c r="F5" s="535" t="s">
        <v>9928</v>
      </c>
      <c r="G5" s="536"/>
      <c r="H5" s="537"/>
    </row>
    <row r="6" spans="1:14" ht="15" thickBot="1">
      <c r="E6" s="99"/>
      <c r="F6" s="532" t="s">
        <v>12306</v>
      </c>
      <c r="G6" s="533"/>
      <c r="H6" s="534"/>
    </row>
    <row r="7" spans="1:14">
      <c r="A7" t="s">
        <v>8030</v>
      </c>
      <c r="E7" s="99"/>
    </row>
    <row r="8" spans="1:14" ht="15" thickBot="1"/>
    <row r="9" spans="1:14" ht="62.5" thickBot="1">
      <c r="A9" s="144" t="s">
        <v>1</v>
      </c>
      <c r="B9" s="138" t="s">
        <v>144</v>
      </c>
      <c r="C9" s="138" t="s">
        <v>2</v>
      </c>
      <c r="D9" s="138" t="s">
        <v>3</v>
      </c>
      <c r="E9" s="177" t="s">
        <v>4</v>
      </c>
      <c r="F9" s="138" t="s">
        <v>5707</v>
      </c>
      <c r="G9" s="176" t="s">
        <v>7512</v>
      </c>
      <c r="H9" s="139" t="s">
        <v>7514</v>
      </c>
      <c r="I9" s="142" t="s">
        <v>53</v>
      </c>
      <c r="J9" s="141" t="s">
        <v>4648</v>
      </c>
      <c r="K9" s="140" t="s">
        <v>7</v>
      </c>
      <c r="L9" s="140" t="s">
        <v>55</v>
      </c>
      <c r="M9" s="138" t="s">
        <v>7513</v>
      </c>
      <c r="N9" s="232" t="s">
        <v>11246</v>
      </c>
    </row>
    <row r="10" spans="1:14">
      <c r="A10">
        <v>3554082</v>
      </c>
      <c r="B10" t="s">
        <v>12335</v>
      </c>
      <c r="C10" t="s">
        <v>12336</v>
      </c>
      <c r="D10" t="s">
        <v>12337</v>
      </c>
      <c r="E10" t="s">
        <v>12337</v>
      </c>
      <c r="F10" t="s">
        <v>7544</v>
      </c>
      <c r="G10" t="s">
        <v>7520</v>
      </c>
      <c r="H10">
        <v>11.32</v>
      </c>
      <c r="I10" t="s">
        <v>11331</v>
      </c>
      <c r="J10" t="s">
        <v>12338</v>
      </c>
      <c r="K10" t="s">
        <v>13</v>
      </c>
      <c r="L10" t="s">
        <v>12339</v>
      </c>
      <c r="M10" s="101">
        <v>45566</v>
      </c>
    </row>
    <row r="11" spans="1:14">
      <c r="A11">
        <v>3554083</v>
      </c>
      <c r="B11" t="s">
        <v>12335</v>
      </c>
      <c r="C11" t="s">
        <v>12336</v>
      </c>
      <c r="D11" t="s">
        <v>12340</v>
      </c>
      <c r="E11" t="s">
        <v>12340</v>
      </c>
      <c r="F11" t="s">
        <v>7519</v>
      </c>
      <c r="G11" t="s">
        <v>7520</v>
      </c>
      <c r="H11">
        <v>7.2619999999999996</v>
      </c>
      <c r="I11" t="s">
        <v>11331</v>
      </c>
      <c r="J11" t="s">
        <v>12338</v>
      </c>
      <c r="K11" t="s">
        <v>13</v>
      </c>
      <c r="L11" t="s">
        <v>12341</v>
      </c>
      <c r="M11" s="101">
        <v>45566</v>
      </c>
    </row>
    <row r="12" spans="1:14">
      <c r="A12">
        <v>3554084</v>
      </c>
      <c r="B12" t="s">
        <v>12335</v>
      </c>
      <c r="C12" t="s">
        <v>12336</v>
      </c>
      <c r="D12" t="s">
        <v>12342</v>
      </c>
      <c r="E12" t="s">
        <v>12342</v>
      </c>
      <c r="F12" t="s">
        <v>7519</v>
      </c>
      <c r="G12" t="s">
        <v>7520</v>
      </c>
      <c r="H12">
        <v>8.8119999999999994</v>
      </c>
      <c r="I12" t="s">
        <v>11331</v>
      </c>
      <c r="J12" t="s">
        <v>12338</v>
      </c>
      <c r="K12" t="s">
        <v>13</v>
      </c>
      <c r="L12" t="s">
        <v>12343</v>
      </c>
      <c r="M12" s="101">
        <v>45566</v>
      </c>
    </row>
    <row r="13" spans="1:14">
      <c r="A13">
        <v>3624314</v>
      </c>
      <c r="B13" t="s">
        <v>12182</v>
      </c>
      <c r="C13" t="s">
        <v>12183</v>
      </c>
      <c r="D13">
        <v>72536</v>
      </c>
      <c r="E13">
        <v>72536</v>
      </c>
      <c r="F13" t="s">
        <v>7519</v>
      </c>
      <c r="G13" t="s">
        <v>7520</v>
      </c>
      <c r="H13">
        <v>10.5</v>
      </c>
      <c r="I13" t="s">
        <v>12184</v>
      </c>
      <c r="J13" s="147">
        <v>45523</v>
      </c>
      <c r="K13" t="s">
        <v>29</v>
      </c>
      <c r="L13" t="s">
        <v>12185</v>
      </c>
      <c r="M13" s="101">
        <v>45536</v>
      </c>
    </row>
    <row r="14" spans="1:14">
      <c r="A14">
        <v>3553980</v>
      </c>
      <c r="B14" t="s">
        <v>12004</v>
      </c>
      <c r="C14" t="s">
        <v>12005</v>
      </c>
      <c r="D14" t="s">
        <v>12006</v>
      </c>
      <c r="E14" t="s">
        <v>12006</v>
      </c>
      <c r="F14" t="s">
        <v>7519</v>
      </c>
      <c r="G14" t="s">
        <v>7520</v>
      </c>
      <c r="H14">
        <v>7.2619999999999996</v>
      </c>
      <c r="I14" t="s">
        <v>11727</v>
      </c>
      <c r="J14" s="147">
        <v>45478</v>
      </c>
      <c r="K14" t="s">
        <v>29</v>
      </c>
      <c r="L14" t="s">
        <v>12007</v>
      </c>
      <c r="M14" s="101">
        <v>45505</v>
      </c>
    </row>
    <row r="15" spans="1:14">
      <c r="A15">
        <v>3553981</v>
      </c>
      <c r="B15" t="s">
        <v>12004</v>
      </c>
      <c r="C15" t="s">
        <v>12005</v>
      </c>
      <c r="D15" t="s">
        <v>12008</v>
      </c>
      <c r="E15" t="s">
        <v>12008</v>
      </c>
      <c r="F15" t="s">
        <v>7544</v>
      </c>
      <c r="G15" t="s">
        <v>7520</v>
      </c>
      <c r="H15">
        <v>11.32</v>
      </c>
      <c r="I15" t="s">
        <v>11727</v>
      </c>
      <c r="J15" s="147">
        <v>45478</v>
      </c>
      <c r="K15" t="s">
        <v>29</v>
      </c>
      <c r="L15" t="s">
        <v>12009</v>
      </c>
      <c r="M15" s="101">
        <v>45505</v>
      </c>
    </row>
    <row r="16" spans="1:14">
      <c r="A16">
        <v>3553982</v>
      </c>
      <c r="B16" t="s">
        <v>12004</v>
      </c>
      <c r="C16" t="s">
        <v>12005</v>
      </c>
      <c r="D16" t="s">
        <v>12010</v>
      </c>
      <c r="E16" t="s">
        <v>12010</v>
      </c>
      <c r="F16" t="s">
        <v>7519</v>
      </c>
      <c r="G16" t="s">
        <v>7520</v>
      </c>
      <c r="H16">
        <v>8.8119999999999994</v>
      </c>
      <c r="I16" t="s">
        <v>11727</v>
      </c>
      <c r="J16" s="147">
        <v>45478</v>
      </c>
      <c r="K16" t="s">
        <v>29</v>
      </c>
      <c r="L16" t="s">
        <v>12011</v>
      </c>
      <c r="M16" s="101">
        <v>45505</v>
      </c>
    </row>
    <row r="17" spans="1:13">
      <c r="A17">
        <v>3425465</v>
      </c>
      <c r="B17" t="s">
        <v>7558</v>
      </c>
      <c r="C17" t="s">
        <v>7559</v>
      </c>
      <c r="D17" t="s">
        <v>11550</v>
      </c>
      <c r="E17" t="s">
        <v>11550</v>
      </c>
      <c r="F17" t="s">
        <v>7519</v>
      </c>
      <c r="G17" t="s">
        <v>7520</v>
      </c>
      <c r="H17">
        <v>8.5990000000000002</v>
      </c>
      <c r="I17" t="s">
        <v>11551</v>
      </c>
      <c r="J17" s="147">
        <v>45384</v>
      </c>
      <c r="K17" t="s">
        <v>13</v>
      </c>
      <c r="L17" t="s">
        <v>11552</v>
      </c>
      <c r="M17" s="101">
        <v>45444</v>
      </c>
    </row>
    <row r="18" spans="1:13">
      <c r="A18">
        <v>3425466</v>
      </c>
      <c r="B18" t="s">
        <v>7558</v>
      </c>
      <c r="C18" t="s">
        <v>7561</v>
      </c>
      <c r="D18" t="s">
        <v>11553</v>
      </c>
      <c r="E18" t="s">
        <v>11553</v>
      </c>
      <c r="F18" t="s">
        <v>7519</v>
      </c>
      <c r="G18" t="s">
        <v>7520</v>
      </c>
      <c r="H18">
        <v>8.5990000000000002</v>
      </c>
      <c r="I18" t="s">
        <v>11496</v>
      </c>
      <c r="J18" s="147">
        <v>45384</v>
      </c>
      <c r="K18" t="s">
        <v>13</v>
      </c>
      <c r="L18" t="s">
        <v>11554</v>
      </c>
      <c r="M18" s="101">
        <v>45444</v>
      </c>
    </row>
    <row r="19" spans="1:13">
      <c r="A19">
        <v>3477593</v>
      </c>
      <c r="B19" t="s">
        <v>11555</v>
      </c>
      <c r="C19" t="s">
        <v>11555</v>
      </c>
      <c r="D19" t="s">
        <v>11556</v>
      </c>
      <c r="E19" t="s">
        <v>11557</v>
      </c>
      <c r="F19" t="s">
        <v>7519</v>
      </c>
      <c r="G19" t="s">
        <v>7520</v>
      </c>
      <c r="H19">
        <v>8.3000000000000007</v>
      </c>
      <c r="I19" t="s">
        <v>9694</v>
      </c>
      <c r="J19" s="147">
        <v>45194</v>
      </c>
      <c r="K19" t="s">
        <v>29</v>
      </c>
      <c r="L19" t="s">
        <v>11558</v>
      </c>
      <c r="M19" s="101">
        <v>45444</v>
      </c>
    </row>
    <row r="20" spans="1:13">
      <c r="A20">
        <v>3387638</v>
      </c>
      <c r="B20" t="s">
        <v>10984</v>
      </c>
      <c r="C20" t="s">
        <v>7755</v>
      </c>
      <c r="D20" t="s">
        <v>10985</v>
      </c>
      <c r="E20" t="s">
        <v>10985</v>
      </c>
      <c r="F20" t="s">
        <v>7544</v>
      </c>
      <c r="G20" t="s">
        <v>7520</v>
      </c>
      <c r="H20">
        <v>8.8000000000000007</v>
      </c>
      <c r="I20" t="s">
        <v>10875</v>
      </c>
      <c r="J20" s="147">
        <v>45310</v>
      </c>
      <c r="K20" t="s">
        <v>13</v>
      </c>
      <c r="L20" t="s">
        <v>10986</v>
      </c>
      <c r="M20" s="101">
        <v>45352</v>
      </c>
    </row>
    <row r="21" spans="1:13">
      <c r="A21">
        <v>3387639</v>
      </c>
      <c r="B21" t="s">
        <v>10984</v>
      </c>
      <c r="C21" t="s">
        <v>7755</v>
      </c>
      <c r="D21" t="s">
        <v>10987</v>
      </c>
      <c r="E21" t="s">
        <v>10987</v>
      </c>
      <c r="F21" t="s">
        <v>7544</v>
      </c>
      <c r="G21" t="s">
        <v>7520</v>
      </c>
      <c r="H21">
        <v>9.8000000000000007</v>
      </c>
      <c r="I21" t="s">
        <v>10875</v>
      </c>
      <c r="J21" s="147">
        <v>45310</v>
      </c>
      <c r="K21" t="s">
        <v>13</v>
      </c>
      <c r="L21" t="s">
        <v>10988</v>
      </c>
      <c r="M21" s="101">
        <v>45352</v>
      </c>
    </row>
    <row r="22" spans="1:13">
      <c r="A22">
        <v>3387640</v>
      </c>
      <c r="B22" t="s">
        <v>10984</v>
      </c>
      <c r="C22" t="s">
        <v>7755</v>
      </c>
      <c r="D22" t="s">
        <v>10989</v>
      </c>
      <c r="E22" t="s">
        <v>10989</v>
      </c>
      <c r="F22" t="s">
        <v>7544</v>
      </c>
      <c r="G22" t="s">
        <v>7520</v>
      </c>
      <c r="H22">
        <v>9.5</v>
      </c>
      <c r="I22" t="s">
        <v>10875</v>
      </c>
      <c r="J22" s="147">
        <v>45310</v>
      </c>
      <c r="K22" t="s">
        <v>13</v>
      </c>
      <c r="L22" t="s">
        <v>10990</v>
      </c>
      <c r="M22" s="101">
        <v>45352</v>
      </c>
    </row>
    <row r="23" spans="1:13">
      <c r="A23">
        <v>3387641</v>
      </c>
      <c r="B23" t="s">
        <v>10984</v>
      </c>
      <c r="C23" t="s">
        <v>7755</v>
      </c>
      <c r="D23" t="s">
        <v>10991</v>
      </c>
      <c r="E23" t="s">
        <v>10991</v>
      </c>
      <c r="F23" t="s">
        <v>7544</v>
      </c>
      <c r="G23" t="s">
        <v>7520</v>
      </c>
      <c r="H23">
        <v>9.5</v>
      </c>
      <c r="I23" t="s">
        <v>10875</v>
      </c>
      <c r="J23" s="147">
        <v>45310</v>
      </c>
      <c r="K23" t="s">
        <v>13</v>
      </c>
      <c r="L23" t="s">
        <v>10992</v>
      </c>
      <c r="M23" s="101">
        <v>45352</v>
      </c>
    </row>
    <row r="24" spans="1:13">
      <c r="A24">
        <v>3387642</v>
      </c>
      <c r="B24" t="s">
        <v>10984</v>
      </c>
      <c r="C24" t="s">
        <v>7755</v>
      </c>
      <c r="D24" t="s">
        <v>10993</v>
      </c>
      <c r="E24" t="s">
        <v>10993</v>
      </c>
      <c r="F24" t="s">
        <v>7544</v>
      </c>
      <c r="G24" t="s">
        <v>7520</v>
      </c>
      <c r="H24">
        <v>10.1</v>
      </c>
      <c r="I24" t="s">
        <v>10875</v>
      </c>
      <c r="J24" s="147">
        <v>45310</v>
      </c>
      <c r="K24" t="s">
        <v>13</v>
      </c>
      <c r="L24" t="s">
        <v>10994</v>
      </c>
      <c r="M24" s="101">
        <v>45352</v>
      </c>
    </row>
    <row r="25" spans="1:13">
      <c r="A25">
        <v>3387643</v>
      </c>
      <c r="B25" t="s">
        <v>10984</v>
      </c>
      <c r="C25" t="s">
        <v>7755</v>
      </c>
      <c r="D25" t="s">
        <v>10995</v>
      </c>
      <c r="E25" t="s">
        <v>10995</v>
      </c>
      <c r="F25" t="s">
        <v>7544</v>
      </c>
      <c r="G25" t="s">
        <v>7520</v>
      </c>
      <c r="H25">
        <v>8.9</v>
      </c>
      <c r="I25" t="s">
        <v>10875</v>
      </c>
      <c r="J25" s="147">
        <v>45310</v>
      </c>
      <c r="K25" t="s">
        <v>13</v>
      </c>
      <c r="L25" t="s">
        <v>10996</v>
      </c>
      <c r="M25" s="101">
        <v>45352</v>
      </c>
    </row>
    <row r="26" spans="1:13">
      <c r="A26">
        <v>3387644</v>
      </c>
      <c r="B26" t="s">
        <v>10984</v>
      </c>
      <c r="C26" t="s">
        <v>7755</v>
      </c>
      <c r="D26" t="s">
        <v>10997</v>
      </c>
      <c r="E26" t="s">
        <v>10997</v>
      </c>
      <c r="F26" t="s">
        <v>7544</v>
      </c>
      <c r="G26" t="s">
        <v>7520</v>
      </c>
      <c r="H26">
        <v>7.9</v>
      </c>
      <c r="I26" t="s">
        <v>10875</v>
      </c>
      <c r="J26" s="147">
        <v>45310</v>
      </c>
      <c r="K26" t="s">
        <v>13</v>
      </c>
      <c r="L26" t="s">
        <v>10998</v>
      </c>
      <c r="M26" s="101">
        <v>45352</v>
      </c>
    </row>
    <row r="27" spans="1:13">
      <c r="A27">
        <v>3387645</v>
      </c>
      <c r="B27" t="s">
        <v>10984</v>
      </c>
      <c r="C27" t="s">
        <v>7755</v>
      </c>
      <c r="D27" t="s">
        <v>10999</v>
      </c>
      <c r="E27" t="s">
        <v>10999</v>
      </c>
      <c r="F27" t="s">
        <v>7544</v>
      </c>
      <c r="G27" t="s">
        <v>7520</v>
      </c>
      <c r="H27">
        <v>9.1</v>
      </c>
      <c r="I27" t="s">
        <v>10875</v>
      </c>
      <c r="J27" s="147">
        <v>45310</v>
      </c>
      <c r="K27" t="s">
        <v>13</v>
      </c>
      <c r="L27" t="s">
        <v>11000</v>
      </c>
      <c r="M27" s="101">
        <v>45352</v>
      </c>
    </row>
    <row r="28" spans="1:13">
      <c r="A28">
        <v>2384891</v>
      </c>
      <c r="B28" t="s">
        <v>7541</v>
      </c>
      <c r="C28" t="s">
        <v>7545</v>
      </c>
      <c r="D28" t="s">
        <v>7545</v>
      </c>
      <c r="E28" t="s">
        <v>10983</v>
      </c>
      <c r="F28" t="s">
        <v>7544</v>
      </c>
      <c r="G28" t="s">
        <v>7520</v>
      </c>
      <c r="H28">
        <v>8.1999999999999993</v>
      </c>
      <c r="I28" t="s">
        <v>7959</v>
      </c>
      <c r="J28" s="147">
        <v>44467</v>
      </c>
      <c r="K28" t="s">
        <v>13</v>
      </c>
      <c r="L28" t="s">
        <v>7996</v>
      </c>
      <c r="M28" s="101">
        <v>45352</v>
      </c>
    </row>
    <row r="29" spans="1:13">
      <c r="A29">
        <v>3388018</v>
      </c>
      <c r="B29" t="s">
        <v>7541</v>
      </c>
      <c r="C29" t="s">
        <v>7619</v>
      </c>
      <c r="D29" t="s">
        <v>7619</v>
      </c>
      <c r="E29" t="s">
        <v>11001</v>
      </c>
      <c r="F29" t="s">
        <v>7544</v>
      </c>
      <c r="G29" t="s">
        <v>7520</v>
      </c>
      <c r="H29">
        <v>8.1999999999999993</v>
      </c>
      <c r="I29" t="s">
        <v>7959</v>
      </c>
      <c r="J29" s="147">
        <v>44467</v>
      </c>
      <c r="K29" t="s">
        <v>13</v>
      </c>
      <c r="L29" t="s">
        <v>11002</v>
      </c>
      <c r="M29" s="101">
        <v>45352</v>
      </c>
    </row>
    <row r="30" spans="1:13">
      <c r="A30">
        <v>3388019</v>
      </c>
      <c r="B30" t="s">
        <v>7541</v>
      </c>
      <c r="C30" t="s">
        <v>7542</v>
      </c>
      <c r="D30" t="s">
        <v>7542</v>
      </c>
      <c r="E30" t="s">
        <v>11003</v>
      </c>
      <c r="F30" t="s">
        <v>7544</v>
      </c>
      <c r="G30" t="s">
        <v>7520</v>
      </c>
      <c r="H30">
        <v>8.1999999999999993</v>
      </c>
      <c r="I30" t="s">
        <v>7959</v>
      </c>
      <c r="J30" s="147">
        <v>44467</v>
      </c>
      <c r="K30" t="s">
        <v>13</v>
      </c>
      <c r="L30" t="s">
        <v>11004</v>
      </c>
      <c r="M30" s="101">
        <v>45352</v>
      </c>
    </row>
    <row r="31" spans="1:13">
      <c r="A31">
        <v>3388020</v>
      </c>
      <c r="B31" t="s">
        <v>7541</v>
      </c>
      <c r="C31" t="s">
        <v>7545</v>
      </c>
      <c r="D31" t="s">
        <v>7545</v>
      </c>
      <c r="E31" t="s">
        <v>11005</v>
      </c>
      <c r="F31" t="s">
        <v>7544</v>
      </c>
      <c r="G31" t="s">
        <v>7520</v>
      </c>
      <c r="H31">
        <v>8.1999999999999993</v>
      </c>
      <c r="I31" t="s">
        <v>7959</v>
      </c>
      <c r="J31" s="147">
        <v>44467</v>
      </c>
      <c r="K31" t="s">
        <v>13</v>
      </c>
      <c r="L31" t="s">
        <v>11006</v>
      </c>
      <c r="M31" s="101">
        <v>45352</v>
      </c>
    </row>
    <row r="32" spans="1:13">
      <c r="A32">
        <v>3388021</v>
      </c>
      <c r="B32" t="s">
        <v>7541</v>
      </c>
      <c r="C32" t="s">
        <v>7547</v>
      </c>
      <c r="D32" t="s">
        <v>7547</v>
      </c>
      <c r="E32" t="s">
        <v>11007</v>
      </c>
      <c r="F32" t="s">
        <v>7544</v>
      </c>
      <c r="G32" t="s">
        <v>7520</v>
      </c>
      <c r="H32">
        <v>8.1999999999999993</v>
      </c>
      <c r="I32" t="s">
        <v>7959</v>
      </c>
      <c r="J32" s="147">
        <v>44467</v>
      </c>
      <c r="K32" t="s">
        <v>13</v>
      </c>
      <c r="L32" t="s">
        <v>11008</v>
      </c>
      <c r="M32" s="101">
        <v>45352</v>
      </c>
    </row>
    <row r="33" spans="1:13">
      <c r="A33">
        <v>3388022</v>
      </c>
      <c r="B33" t="s">
        <v>7541</v>
      </c>
      <c r="C33" t="s">
        <v>11009</v>
      </c>
      <c r="D33" t="s">
        <v>11009</v>
      </c>
      <c r="E33" t="s">
        <v>11010</v>
      </c>
      <c r="F33" t="s">
        <v>7544</v>
      </c>
      <c r="G33" t="s">
        <v>7520</v>
      </c>
      <c r="H33">
        <v>8.1999999999999993</v>
      </c>
      <c r="I33" t="s">
        <v>7959</v>
      </c>
      <c r="J33" s="147">
        <v>44467</v>
      </c>
      <c r="K33" t="s">
        <v>13</v>
      </c>
      <c r="L33" t="s">
        <v>11011</v>
      </c>
      <c r="M33" s="101">
        <v>45352</v>
      </c>
    </row>
    <row r="34" spans="1:13">
      <c r="A34">
        <v>3388023</v>
      </c>
      <c r="B34" t="s">
        <v>7541</v>
      </c>
      <c r="C34" t="s">
        <v>7619</v>
      </c>
      <c r="D34" t="s">
        <v>7619</v>
      </c>
      <c r="E34" t="s">
        <v>11012</v>
      </c>
      <c r="F34" t="s">
        <v>7544</v>
      </c>
      <c r="G34" t="s">
        <v>7520</v>
      </c>
      <c r="H34">
        <v>8.1999999999999993</v>
      </c>
      <c r="I34" t="s">
        <v>7959</v>
      </c>
      <c r="J34" s="147">
        <v>44467</v>
      </c>
      <c r="K34" t="s">
        <v>13</v>
      </c>
      <c r="L34" t="s">
        <v>11013</v>
      </c>
      <c r="M34" s="101">
        <v>45352</v>
      </c>
    </row>
    <row r="35" spans="1:13">
      <c r="A35">
        <v>3388024</v>
      </c>
      <c r="B35" t="s">
        <v>7541</v>
      </c>
      <c r="C35" t="s">
        <v>7619</v>
      </c>
      <c r="D35" t="s">
        <v>7619</v>
      </c>
      <c r="E35" t="s">
        <v>11014</v>
      </c>
      <c r="F35" t="s">
        <v>7544</v>
      </c>
      <c r="G35" t="s">
        <v>7520</v>
      </c>
      <c r="H35">
        <v>8.1999999999999993</v>
      </c>
      <c r="I35" t="s">
        <v>7959</v>
      </c>
      <c r="J35" s="147">
        <v>44467</v>
      </c>
      <c r="K35" t="s">
        <v>13</v>
      </c>
      <c r="L35" t="s">
        <v>11015</v>
      </c>
      <c r="M35" s="101">
        <v>45352</v>
      </c>
    </row>
    <row r="36" spans="1:13">
      <c r="A36">
        <v>3388025</v>
      </c>
      <c r="B36" t="s">
        <v>7541</v>
      </c>
      <c r="C36" t="s">
        <v>7619</v>
      </c>
      <c r="D36" t="s">
        <v>7619</v>
      </c>
      <c r="E36" t="s">
        <v>11016</v>
      </c>
      <c r="F36" t="s">
        <v>7519</v>
      </c>
      <c r="G36" t="s">
        <v>7520</v>
      </c>
      <c r="H36">
        <v>8.3000000000000007</v>
      </c>
      <c r="I36" t="s">
        <v>7959</v>
      </c>
      <c r="J36" s="147">
        <v>43504</v>
      </c>
      <c r="K36" t="s">
        <v>13</v>
      </c>
      <c r="L36" t="s">
        <v>11017</v>
      </c>
      <c r="M36" s="101">
        <v>45352</v>
      </c>
    </row>
    <row r="37" spans="1:13">
      <c r="A37">
        <v>3388026</v>
      </c>
      <c r="B37" t="s">
        <v>7541</v>
      </c>
      <c r="C37" t="s">
        <v>7542</v>
      </c>
      <c r="D37" t="s">
        <v>7542</v>
      </c>
      <c r="E37" t="s">
        <v>11018</v>
      </c>
      <c r="F37" t="s">
        <v>7519</v>
      </c>
      <c r="G37" t="s">
        <v>7520</v>
      </c>
      <c r="H37">
        <v>8.3000000000000007</v>
      </c>
      <c r="I37" t="s">
        <v>7959</v>
      </c>
      <c r="J37" s="147">
        <v>43504</v>
      </c>
      <c r="K37" t="s">
        <v>13</v>
      </c>
      <c r="L37" t="s">
        <v>11019</v>
      </c>
      <c r="M37" s="101">
        <v>45352</v>
      </c>
    </row>
    <row r="38" spans="1:13">
      <c r="A38">
        <v>3388027</v>
      </c>
      <c r="B38" t="s">
        <v>7541</v>
      </c>
      <c r="C38" t="s">
        <v>7547</v>
      </c>
      <c r="D38" t="s">
        <v>7547</v>
      </c>
      <c r="E38" t="s">
        <v>11020</v>
      </c>
      <c r="F38" t="s">
        <v>7519</v>
      </c>
      <c r="G38" t="s">
        <v>7520</v>
      </c>
      <c r="H38">
        <v>8.3000000000000007</v>
      </c>
      <c r="I38" t="s">
        <v>7959</v>
      </c>
      <c r="J38" s="147">
        <v>43504</v>
      </c>
      <c r="K38" t="s">
        <v>13</v>
      </c>
      <c r="L38" t="s">
        <v>11021</v>
      </c>
      <c r="M38" s="101">
        <v>45352</v>
      </c>
    </row>
    <row r="39" spans="1:13">
      <c r="A39">
        <v>3388028</v>
      </c>
      <c r="B39" t="s">
        <v>7541</v>
      </c>
      <c r="C39" t="s">
        <v>7619</v>
      </c>
      <c r="D39" t="s">
        <v>7619</v>
      </c>
      <c r="E39" t="s">
        <v>11022</v>
      </c>
      <c r="F39" t="s">
        <v>7519</v>
      </c>
      <c r="G39" t="s">
        <v>7520</v>
      </c>
      <c r="H39">
        <v>8.3000000000000007</v>
      </c>
      <c r="I39" t="s">
        <v>7959</v>
      </c>
      <c r="J39" s="147">
        <v>43504</v>
      </c>
      <c r="K39" t="s">
        <v>13</v>
      </c>
      <c r="L39" t="s">
        <v>11023</v>
      </c>
      <c r="M39" s="101">
        <v>45352</v>
      </c>
    </row>
    <row r="40" spans="1:13">
      <c r="A40">
        <v>3388029</v>
      </c>
      <c r="B40" t="s">
        <v>7541</v>
      </c>
      <c r="C40" t="s">
        <v>7542</v>
      </c>
      <c r="D40" t="s">
        <v>7542</v>
      </c>
      <c r="E40" t="s">
        <v>11024</v>
      </c>
      <c r="F40" t="s">
        <v>7519</v>
      </c>
      <c r="G40" t="s">
        <v>7520</v>
      </c>
      <c r="H40">
        <v>8.3000000000000007</v>
      </c>
      <c r="I40" t="s">
        <v>7959</v>
      </c>
      <c r="J40" s="147">
        <v>43504</v>
      </c>
      <c r="K40" t="s">
        <v>13</v>
      </c>
      <c r="L40" t="s">
        <v>11025</v>
      </c>
      <c r="M40" s="101">
        <v>45352</v>
      </c>
    </row>
    <row r="41" spans="1:13">
      <c r="A41">
        <v>3388030</v>
      </c>
      <c r="B41" t="s">
        <v>7541</v>
      </c>
      <c r="C41" t="s">
        <v>7545</v>
      </c>
      <c r="D41" t="s">
        <v>7545</v>
      </c>
      <c r="E41" t="s">
        <v>11026</v>
      </c>
      <c r="F41" t="s">
        <v>7519</v>
      </c>
      <c r="G41" t="s">
        <v>7520</v>
      </c>
      <c r="H41">
        <v>8.3000000000000007</v>
      </c>
      <c r="I41" t="s">
        <v>7959</v>
      </c>
      <c r="J41" s="147">
        <v>43504</v>
      </c>
      <c r="K41" t="s">
        <v>13</v>
      </c>
      <c r="L41" t="s">
        <v>11027</v>
      </c>
      <c r="M41" s="101">
        <v>45352</v>
      </c>
    </row>
    <row r="42" spans="1:13">
      <c r="A42">
        <v>3388031</v>
      </c>
      <c r="B42" t="s">
        <v>7541</v>
      </c>
      <c r="C42" t="s">
        <v>7547</v>
      </c>
      <c r="D42" t="s">
        <v>7547</v>
      </c>
      <c r="E42" t="s">
        <v>11028</v>
      </c>
      <c r="F42" t="s">
        <v>7519</v>
      </c>
      <c r="G42" t="s">
        <v>7520</v>
      </c>
      <c r="H42">
        <v>8.3000000000000007</v>
      </c>
      <c r="I42" t="s">
        <v>7959</v>
      </c>
      <c r="J42" s="147">
        <v>43504</v>
      </c>
      <c r="K42" t="s">
        <v>13</v>
      </c>
      <c r="L42" t="s">
        <v>11029</v>
      </c>
      <c r="M42" s="101">
        <v>45352</v>
      </c>
    </row>
    <row r="43" spans="1:13">
      <c r="A43">
        <v>3388032</v>
      </c>
      <c r="B43" t="s">
        <v>7541</v>
      </c>
      <c r="C43" t="s">
        <v>11009</v>
      </c>
      <c r="D43" t="s">
        <v>11009</v>
      </c>
      <c r="E43" t="s">
        <v>11030</v>
      </c>
      <c r="F43" t="s">
        <v>7519</v>
      </c>
      <c r="G43" t="s">
        <v>7520</v>
      </c>
      <c r="H43">
        <v>8.3000000000000007</v>
      </c>
      <c r="I43" t="s">
        <v>7959</v>
      </c>
      <c r="J43" s="147">
        <v>43504</v>
      </c>
      <c r="K43" t="s">
        <v>13</v>
      </c>
      <c r="L43" t="s">
        <v>11031</v>
      </c>
      <c r="M43" s="101">
        <v>45352</v>
      </c>
    </row>
    <row r="44" spans="1:13">
      <c r="A44">
        <v>3388033</v>
      </c>
      <c r="B44" t="s">
        <v>7541</v>
      </c>
      <c r="C44" t="s">
        <v>7619</v>
      </c>
      <c r="D44" t="s">
        <v>7619</v>
      </c>
      <c r="E44" t="s">
        <v>11032</v>
      </c>
      <c r="F44" t="s">
        <v>7519</v>
      </c>
      <c r="G44" t="s">
        <v>7520</v>
      </c>
      <c r="H44">
        <v>8.3000000000000007</v>
      </c>
      <c r="I44" t="s">
        <v>7959</v>
      </c>
      <c r="J44" s="147">
        <v>43504</v>
      </c>
      <c r="K44" t="s">
        <v>13</v>
      </c>
      <c r="L44" t="s">
        <v>11033</v>
      </c>
      <c r="M44" s="101">
        <v>45352</v>
      </c>
    </row>
    <row r="45" spans="1:13">
      <c r="A45">
        <v>3388034</v>
      </c>
      <c r="B45" t="s">
        <v>7541</v>
      </c>
      <c r="C45" t="s">
        <v>7619</v>
      </c>
      <c r="D45" t="s">
        <v>7619</v>
      </c>
      <c r="E45" t="s">
        <v>11034</v>
      </c>
      <c r="F45" t="s">
        <v>7519</v>
      </c>
      <c r="G45" t="s">
        <v>7520</v>
      </c>
      <c r="H45">
        <v>8.3000000000000007</v>
      </c>
      <c r="I45" t="s">
        <v>7959</v>
      </c>
      <c r="J45" s="147">
        <v>43504</v>
      </c>
      <c r="K45" t="s">
        <v>13</v>
      </c>
      <c r="L45" t="s">
        <v>11035</v>
      </c>
      <c r="M45" s="101">
        <v>45352</v>
      </c>
    </row>
    <row r="46" spans="1:13">
      <c r="A46">
        <v>3388035</v>
      </c>
      <c r="B46" t="s">
        <v>7541</v>
      </c>
      <c r="C46" t="s">
        <v>11036</v>
      </c>
      <c r="D46" t="s">
        <v>11036</v>
      </c>
      <c r="E46">
        <v>90166</v>
      </c>
      <c r="F46" t="s">
        <v>7519</v>
      </c>
      <c r="G46" t="s">
        <v>7520</v>
      </c>
      <c r="H46">
        <v>8.3000000000000007</v>
      </c>
      <c r="I46" t="s">
        <v>7959</v>
      </c>
      <c r="J46" s="147">
        <v>43504</v>
      </c>
      <c r="K46" t="s">
        <v>13</v>
      </c>
      <c r="L46" t="s">
        <v>11037</v>
      </c>
      <c r="M46" s="101">
        <v>45352</v>
      </c>
    </row>
    <row r="47" spans="1:13">
      <c r="A47">
        <v>3388058</v>
      </c>
      <c r="B47" t="s">
        <v>7541</v>
      </c>
      <c r="C47" t="s">
        <v>11036</v>
      </c>
      <c r="D47" t="s">
        <v>11036</v>
      </c>
      <c r="E47">
        <v>90168</v>
      </c>
      <c r="F47" t="s">
        <v>7519</v>
      </c>
      <c r="G47" t="s">
        <v>7520</v>
      </c>
      <c r="H47">
        <v>7.6</v>
      </c>
      <c r="I47" t="s">
        <v>7959</v>
      </c>
      <c r="J47" s="147">
        <v>43504</v>
      </c>
      <c r="K47" t="s">
        <v>13</v>
      </c>
      <c r="L47" t="s">
        <v>11038</v>
      </c>
      <c r="M47" s="101">
        <v>45352</v>
      </c>
    </row>
    <row r="48" spans="1:13">
      <c r="A48">
        <v>3388036</v>
      </c>
      <c r="B48" t="s">
        <v>7541</v>
      </c>
      <c r="C48" t="s">
        <v>7619</v>
      </c>
      <c r="D48" t="s">
        <v>7619</v>
      </c>
      <c r="E48" t="s">
        <v>11039</v>
      </c>
      <c r="F48" t="s">
        <v>7519</v>
      </c>
      <c r="G48" t="s">
        <v>7520</v>
      </c>
      <c r="H48">
        <v>7.6</v>
      </c>
      <c r="I48" t="s">
        <v>7959</v>
      </c>
      <c r="J48" s="147">
        <v>43504</v>
      </c>
      <c r="K48" t="s">
        <v>13</v>
      </c>
      <c r="L48" t="s">
        <v>11040</v>
      </c>
      <c r="M48" s="101">
        <v>45352</v>
      </c>
    </row>
    <row r="49" spans="1:13">
      <c r="A49">
        <v>3388037</v>
      </c>
      <c r="B49" t="s">
        <v>7541</v>
      </c>
      <c r="C49" t="s">
        <v>7619</v>
      </c>
      <c r="D49" t="s">
        <v>7619</v>
      </c>
      <c r="E49" t="s">
        <v>11041</v>
      </c>
      <c r="F49" t="s">
        <v>7519</v>
      </c>
      <c r="G49" t="s">
        <v>7520</v>
      </c>
      <c r="H49">
        <v>8.4</v>
      </c>
      <c r="I49" t="s">
        <v>7959</v>
      </c>
      <c r="J49" s="147">
        <v>43504</v>
      </c>
      <c r="K49" t="s">
        <v>13</v>
      </c>
      <c r="L49" t="s">
        <v>11042</v>
      </c>
      <c r="M49" s="101">
        <v>45352</v>
      </c>
    </row>
    <row r="50" spans="1:13">
      <c r="A50">
        <v>3388038</v>
      </c>
      <c r="B50" t="s">
        <v>7541</v>
      </c>
      <c r="C50" t="s">
        <v>7545</v>
      </c>
      <c r="D50" t="s">
        <v>7545</v>
      </c>
      <c r="E50" t="s">
        <v>11043</v>
      </c>
      <c r="F50" t="s">
        <v>7519</v>
      </c>
      <c r="G50" t="s">
        <v>7520</v>
      </c>
      <c r="H50">
        <v>8.4</v>
      </c>
      <c r="I50" t="s">
        <v>7959</v>
      </c>
      <c r="J50" s="147">
        <v>43504</v>
      </c>
      <c r="K50" t="s">
        <v>13</v>
      </c>
      <c r="L50" t="s">
        <v>11044</v>
      </c>
      <c r="M50" s="101">
        <v>45352</v>
      </c>
    </row>
    <row r="51" spans="1:13">
      <c r="A51">
        <v>3388039</v>
      </c>
      <c r="B51" t="s">
        <v>7541</v>
      </c>
      <c r="C51" t="s">
        <v>7547</v>
      </c>
      <c r="D51" t="s">
        <v>7547</v>
      </c>
      <c r="E51" t="s">
        <v>11045</v>
      </c>
      <c r="F51" t="s">
        <v>7519</v>
      </c>
      <c r="G51" t="s">
        <v>7520</v>
      </c>
      <c r="H51">
        <v>8.4</v>
      </c>
      <c r="I51" t="s">
        <v>7959</v>
      </c>
      <c r="J51" s="147">
        <v>43504</v>
      </c>
      <c r="K51" t="s">
        <v>13</v>
      </c>
      <c r="L51" t="s">
        <v>11046</v>
      </c>
      <c r="M51" s="101">
        <v>45352</v>
      </c>
    </row>
    <row r="52" spans="1:13">
      <c r="A52">
        <v>3388040</v>
      </c>
      <c r="B52" t="s">
        <v>7541</v>
      </c>
      <c r="C52" t="s">
        <v>7542</v>
      </c>
      <c r="D52" t="s">
        <v>7542</v>
      </c>
      <c r="E52" t="s">
        <v>11047</v>
      </c>
      <c r="F52" t="s">
        <v>7519</v>
      </c>
      <c r="G52" t="s">
        <v>7520</v>
      </c>
      <c r="H52">
        <v>8.4</v>
      </c>
      <c r="I52" t="s">
        <v>7959</v>
      </c>
      <c r="J52" s="147">
        <v>43504</v>
      </c>
      <c r="K52" t="s">
        <v>13</v>
      </c>
      <c r="L52" t="s">
        <v>11048</v>
      </c>
      <c r="M52" s="101">
        <v>45352</v>
      </c>
    </row>
    <row r="53" spans="1:13">
      <c r="A53">
        <v>3388041</v>
      </c>
      <c r="B53" t="s">
        <v>7541</v>
      </c>
      <c r="C53" t="s">
        <v>11009</v>
      </c>
      <c r="D53" t="s">
        <v>11009</v>
      </c>
      <c r="E53" t="s">
        <v>11049</v>
      </c>
      <c r="F53" t="s">
        <v>7519</v>
      </c>
      <c r="G53" t="s">
        <v>7520</v>
      </c>
      <c r="H53">
        <v>8.4</v>
      </c>
      <c r="I53" t="s">
        <v>7959</v>
      </c>
      <c r="J53" s="147">
        <v>43504</v>
      </c>
      <c r="K53" t="s">
        <v>13</v>
      </c>
      <c r="L53" t="s">
        <v>11050</v>
      </c>
      <c r="M53" s="101">
        <v>45352</v>
      </c>
    </row>
    <row r="54" spans="1:13">
      <c r="A54">
        <v>3388042</v>
      </c>
      <c r="B54" t="s">
        <v>7541</v>
      </c>
      <c r="C54" t="s">
        <v>7619</v>
      </c>
      <c r="D54" t="s">
        <v>7619</v>
      </c>
      <c r="E54" t="s">
        <v>11051</v>
      </c>
      <c r="F54" t="s">
        <v>7519</v>
      </c>
      <c r="G54" t="s">
        <v>7520</v>
      </c>
      <c r="H54">
        <v>8.4</v>
      </c>
      <c r="I54" t="s">
        <v>7959</v>
      </c>
      <c r="J54" s="147">
        <v>43504</v>
      </c>
      <c r="K54" t="s">
        <v>13</v>
      </c>
      <c r="L54" t="s">
        <v>11052</v>
      </c>
      <c r="M54" s="101">
        <v>45352</v>
      </c>
    </row>
    <row r="55" spans="1:13">
      <c r="A55">
        <v>3388043</v>
      </c>
      <c r="B55" t="s">
        <v>7541</v>
      </c>
      <c r="C55" t="s">
        <v>7619</v>
      </c>
      <c r="D55" t="s">
        <v>7619</v>
      </c>
      <c r="E55" t="s">
        <v>11053</v>
      </c>
      <c r="F55" t="s">
        <v>7519</v>
      </c>
      <c r="G55" t="s">
        <v>7520</v>
      </c>
      <c r="H55">
        <v>8.4</v>
      </c>
      <c r="I55" t="s">
        <v>7959</v>
      </c>
      <c r="J55" s="147">
        <v>43504</v>
      </c>
      <c r="K55" t="s">
        <v>13</v>
      </c>
      <c r="L55" t="s">
        <v>11054</v>
      </c>
      <c r="M55" s="101">
        <v>45352</v>
      </c>
    </row>
    <row r="56" spans="1:13">
      <c r="A56">
        <v>3388044</v>
      </c>
      <c r="B56" t="s">
        <v>7541</v>
      </c>
      <c r="C56" t="s">
        <v>11036</v>
      </c>
      <c r="D56" t="s">
        <v>11036</v>
      </c>
      <c r="E56">
        <v>90167</v>
      </c>
      <c r="F56" t="s">
        <v>7519</v>
      </c>
      <c r="G56" t="s">
        <v>7520</v>
      </c>
      <c r="H56">
        <v>8.4</v>
      </c>
      <c r="I56" t="s">
        <v>7959</v>
      </c>
      <c r="J56" s="147">
        <v>43504</v>
      </c>
      <c r="K56" t="s">
        <v>13</v>
      </c>
      <c r="L56" t="s">
        <v>11055</v>
      </c>
      <c r="M56" s="101">
        <v>45352</v>
      </c>
    </row>
    <row r="57" spans="1:13">
      <c r="A57">
        <v>3388046</v>
      </c>
      <c r="B57" t="s">
        <v>7541</v>
      </c>
      <c r="C57" t="s">
        <v>7542</v>
      </c>
      <c r="D57" t="s">
        <v>7542</v>
      </c>
      <c r="E57" t="s">
        <v>11056</v>
      </c>
      <c r="F57" t="s">
        <v>7519</v>
      </c>
      <c r="G57" t="s">
        <v>7520</v>
      </c>
      <c r="H57">
        <v>7.6</v>
      </c>
      <c r="I57" t="s">
        <v>7959</v>
      </c>
      <c r="J57" s="147">
        <v>43504</v>
      </c>
      <c r="K57" t="s">
        <v>13</v>
      </c>
      <c r="L57" t="s">
        <v>11057</v>
      </c>
      <c r="M57" s="101">
        <v>45352</v>
      </c>
    </row>
    <row r="58" spans="1:13">
      <c r="A58">
        <v>3388047</v>
      </c>
      <c r="B58" t="s">
        <v>7541</v>
      </c>
      <c r="C58" t="s">
        <v>7545</v>
      </c>
      <c r="D58" t="s">
        <v>7545</v>
      </c>
      <c r="E58" t="s">
        <v>11058</v>
      </c>
      <c r="F58" t="s">
        <v>7519</v>
      </c>
      <c r="G58" t="s">
        <v>7520</v>
      </c>
      <c r="H58">
        <v>7.6</v>
      </c>
      <c r="I58" t="s">
        <v>7959</v>
      </c>
      <c r="J58" s="147">
        <v>43504</v>
      </c>
      <c r="K58" t="s">
        <v>13</v>
      </c>
      <c r="L58" t="s">
        <v>11059</v>
      </c>
      <c r="M58" s="101">
        <v>45352</v>
      </c>
    </row>
    <row r="59" spans="1:13">
      <c r="A59">
        <v>3388048</v>
      </c>
      <c r="B59" t="s">
        <v>7541</v>
      </c>
      <c r="C59" t="s">
        <v>7547</v>
      </c>
      <c r="D59" t="s">
        <v>7547</v>
      </c>
      <c r="E59" t="s">
        <v>11060</v>
      </c>
      <c r="F59" t="s">
        <v>7519</v>
      </c>
      <c r="G59" t="s">
        <v>7520</v>
      </c>
      <c r="H59">
        <v>7.6</v>
      </c>
      <c r="I59" t="s">
        <v>7959</v>
      </c>
      <c r="J59" s="147">
        <v>43504</v>
      </c>
      <c r="K59" t="s">
        <v>13</v>
      </c>
      <c r="L59" t="s">
        <v>11061</v>
      </c>
      <c r="M59" s="101">
        <v>45352</v>
      </c>
    </row>
    <row r="60" spans="1:13">
      <c r="A60">
        <v>3388049</v>
      </c>
      <c r="B60" t="s">
        <v>7541</v>
      </c>
      <c r="C60" t="s">
        <v>11009</v>
      </c>
      <c r="D60" t="s">
        <v>11009</v>
      </c>
      <c r="E60" t="s">
        <v>11062</v>
      </c>
      <c r="F60" t="s">
        <v>7519</v>
      </c>
      <c r="G60" t="s">
        <v>7520</v>
      </c>
      <c r="H60">
        <v>7.6</v>
      </c>
      <c r="I60" t="s">
        <v>7959</v>
      </c>
      <c r="J60" s="147">
        <v>43504</v>
      </c>
      <c r="K60" t="s">
        <v>13</v>
      </c>
      <c r="L60" t="s">
        <v>11063</v>
      </c>
      <c r="M60" s="101">
        <v>45352</v>
      </c>
    </row>
    <row r="61" spans="1:13">
      <c r="A61">
        <v>3388050</v>
      </c>
      <c r="B61" t="s">
        <v>7541</v>
      </c>
      <c r="C61" t="s">
        <v>7711</v>
      </c>
      <c r="D61" t="s">
        <v>7711</v>
      </c>
      <c r="E61" t="s">
        <v>11064</v>
      </c>
      <c r="F61" t="s">
        <v>7519</v>
      </c>
      <c r="G61" t="s">
        <v>7520</v>
      </c>
      <c r="H61">
        <v>7.6</v>
      </c>
      <c r="I61" t="s">
        <v>7959</v>
      </c>
      <c r="J61" s="147">
        <v>43504</v>
      </c>
      <c r="K61" t="s">
        <v>13</v>
      </c>
      <c r="L61" t="s">
        <v>11065</v>
      </c>
      <c r="M61" s="101">
        <v>45352</v>
      </c>
    </row>
    <row r="62" spans="1:13">
      <c r="A62">
        <v>3388051</v>
      </c>
      <c r="B62" t="s">
        <v>7541</v>
      </c>
      <c r="C62" t="s">
        <v>7619</v>
      </c>
      <c r="D62" t="s">
        <v>7619</v>
      </c>
      <c r="E62" t="s">
        <v>11066</v>
      </c>
      <c r="F62" t="s">
        <v>7519</v>
      </c>
      <c r="G62" t="s">
        <v>7520</v>
      </c>
      <c r="H62">
        <v>7.6</v>
      </c>
      <c r="I62" t="s">
        <v>7959</v>
      </c>
      <c r="J62" s="147">
        <v>43504</v>
      </c>
      <c r="K62" t="s">
        <v>13</v>
      </c>
      <c r="L62" t="s">
        <v>11067</v>
      </c>
      <c r="M62" s="101">
        <v>45352</v>
      </c>
    </row>
    <row r="63" spans="1:13">
      <c r="A63">
        <v>3388052</v>
      </c>
      <c r="B63" t="s">
        <v>7541</v>
      </c>
      <c r="C63" t="s">
        <v>7545</v>
      </c>
      <c r="D63" t="s">
        <v>7545</v>
      </c>
      <c r="E63" t="s">
        <v>11068</v>
      </c>
      <c r="F63" t="s">
        <v>7519</v>
      </c>
      <c r="G63" t="s">
        <v>7520</v>
      </c>
      <c r="H63">
        <v>7.6</v>
      </c>
      <c r="I63" t="s">
        <v>7959</v>
      </c>
      <c r="J63" s="147">
        <v>43504</v>
      </c>
      <c r="K63" t="s">
        <v>13</v>
      </c>
      <c r="L63" t="s">
        <v>11069</v>
      </c>
      <c r="M63" s="101">
        <v>45352</v>
      </c>
    </row>
    <row r="64" spans="1:13">
      <c r="A64">
        <v>3388053</v>
      </c>
      <c r="B64" t="s">
        <v>7541</v>
      </c>
      <c r="C64" t="s">
        <v>7547</v>
      </c>
      <c r="D64" t="s">
        <v>7547</v>
      </c>
      <c r="E64" t="s">
        <v>11070</v>
      </c>
      <c r="F64" t="s">
        <v>7519</v>
      </c>
      <c r="G64" t="s">
        <v>7520</v>
      </c>
      <c r="H64">
        <v>7.6</v>
      </c>
      <c r="I64" t="s">
        <v>7959</v>
      </c>
      <c r="J64" s="147">
        <v>43504</v>
      </c>
      <c r="K64" t="s">
        <v>13</v>
      </c>
      <c r="L64" t="s">
        <v>11071</v>
      </c>
      <c r="M64" s="101">
        <v>45352</v>
      </c>
    </row>
    <row r="65" spans="1:13">
      <c r="A65">
        <v>3388054</v>
      </c>
      <c r="B65" t="s">
        <v>7541</v>
      </c>
      <c r="C65" t="s">
        <v>7542</v>
      </c>
      <c r="D65" t="s">
        <v>7542</v>
      </c>
      <c r="E65" t="s">
        <v>11072</v>
      </c>
      <c r="F65" t="s">
        <v>7519</v>
      </c>
      <c r="G65" t="s">
        <v>7520</v>
      </c>
      <c r="H65">
        <v>7.6</v>
      </c>
      <c r="I65" t="s">
        <v>7959</v>
      </c>
      <c r="J65" s="147">
        <v>43504</v>
      </c>
      <c r="K65" t="s">
        <v>13</v>
      </c>
      <c r="L65" t="s">
        <v>11073</v>
      </c>
      <c r="M65" s="101">
        <v>45352</v>
      </c>
    </row>
    <row r="66" spans="1:13">
      <c r="A66">
        <v>3388055</v>
      </c>
      <c r="B66" t="s">
        <v>7541</v>
      </c>
      <c r="C66" t="s">
        <v>11009</v>
      </c>
      <c r="D66" t="s">
        <v>11009</v>
      </c>
      <c r="E66" t="s">
        <v>11074</v>
      </c>
      <c r="F66" t="s">
        <v>7519</v>
      </c>
      <c r="G66" t="s">
        <v>7520</v>
      </c>
      <c r="H66">
        <v>7.6</v>
      </c>
      <c r="I66" t="s">
        <v>7959</v>
      </c>
      <c r="J66" s="147">
        <v>43504</v>
      </c>
      <c r="K66" t="s">
        <v>13</v>
      </c>
      <c r="L66" t="s">
        <v>11075</v>
      </c>
      <c r="M66" s="101">
        <v>45352</v>
      </c>
    </row>
    <row r="67" spans="1:13">
      <c r="A67">
        <v>3388056</v>
      </c>
      <c r="B67" t="s">
        <v>7541</v>
      </c>
      <c r="C67" t="s">
        <v>7619</v>
      </c>
      <c r="D67" t="s">
        <v>7619</v>
      </c>
      <c r="E67" t="s">
        <v>11076</v>
      </c>
      <c r="F67" t="s">
        <v>7519</v>
      </c>
      <c r="G67" t="s">
        <v>7520</v>
      </c>
      <c r="H67">
        <v>7.6</v>
      </c>
      <c r="I67" t="s">
        <v>7959</v>
      </c>
      <c r="J67" s="147">
        <v>43504</v>
      </c>
      <c r="K67" t="s">
        <v>13</v>
      </c>
      <c r="L67" t="s">
        <v>11077</v>
      </c>
      <c r="M67" s="101">
        <v>45352</v>
      </c>
    </row>
    <row r="68" spans="1:13">
      <c r="A68">
        <v>3388057</v>
      </c>
      <c r="B68" t="s">
        <v>7541</v>
      </c>
      <c r="C68" t="s">
        <v>7619</v>
      </c>
      <c r="D68" t="s">
        <v>7619</v>
      </c>
      <c r="E68" t="s">
        <v>11078</v>
      </c>
      <c r="F68" t="s">
        <v>7519</v>
      </c>
      <c r="G68" t="s">
        <v>7520</v>
      </c>
      <c r="H68">
        <v>7.6</v>
      </c>
      <c r="I68" t="s">
        <v>7959</v>
      </c>
      <c r="J68" s="147">
        <v>43504</v>
      </c>
      <c r="K68" t="s">
        <v>13</v>
      </c>
      <c r="L68" t="s">
        <v>11079</v>
      </c>
      <c r="M68" s="101">
        <v>45352</v>
      </c>
    </row>
    <row r="69" spans="1:13">
      <c r="A69">
        <v>2732208</v>
      </c>
      <c r="B69" t="s">
        <v>7661</v>
      </c>
      <c r="C69" t="s">
        <v>7662</v>
      </c>
      <c r="D69" t="s">
        <v>10245</v>
      </c>
      <c r="E69" t="s">
        <v>10246</v>
      </c>
      <c r="F69" t="s">
        <v>7519</v>
      </c>
      <c r="G69" t="s">
        <v>7520</v>
      </c>
      <c r="H69">
        <v>7.3</v>
      </c>
      <c r="I69" t="s">
        <v>9993</v>
      </c>
      <c r="J69" s="147">
        <v>45232</v>
      </c>
      <c r="K69" t="s">
        <v>29</v>
      </c>
      <c r="L69" t="s">
        <v>10253</v>
      </c>
      <c r="M69" s="101">
        <v>45261</v>
      </c>
    </row>
    <row r="70" spans="1:13">
      <c r="A70">
        <v>2732209</v>
      </c>
      <c r="B70" t="s">
        <v>7661</v>
      </c>
      <c r="C70" t="s">
        <v>7662</v>
      </c>
      <c r="D70" t="s">
        <v>10247</v>
      </c>
      <c r="E70" t="s">
        <v>10248</v>
      </c>
      <c r="F70" t="s">
        <v>7519</v>
      </c>
      <c r="G70" t="s">
        <v>7520</v>
      </c>
      <c r="H70">
        <v>8.9</v>
      </c>
      <c r="I70" t="s">
        <v>9993</v>
      </c>
      <c r="J70" s="147">
        <v>45232</v>
      </c>
      <c r="K70" t="s">
        <v>29</v>
      </c>
      <c r="L70" t="s">
        <v>10254</v>
      </c>
      <c r="M70" s="101">
        <v>45261</v>
      </c>
    </row>
    <row r="71" spans="1:13">
      <c r="A71">
        <v>2732211</v>
      </c>
      <c r="B71" t="s">
        <v>7661</v>
      </c>
      <c r="C71" t="s">
        <v>7662</v>
      </c>
      <c r="D71" t="s">
        <v>10249</v>
      </c>
      <c r="E71" t="s">
        <v>10250</v>
      </c>
      <c r="F71" t="s">
        <v>7519</v>
      </c>
      <c r="G71" t="s">
        <v>7520</v>
      </c>
      <c r="H71">
        <v>7.3</v>
      </c>
      <c r="I71" t="s">
        <v>9993</v>
      </c>
      <c r="J71" s="147">
        <v>45232</v>
      </c>
      <c r="K71" t="s">
        <v>29</v>
      </c>
      <c r="L71" t="s">
        <v>10255</v>
      </c>
      <c r="M71" s="101">
        <v>45261</v>
      </c>
    </row>
    <row r="72" spans="1:13">
      <c r="A72">
        <v>2732212</v>
      </c>
      <c r="B72" t="s">
        <v>7661</v>
      </c>
      <c r="C72" t="s">
        <v>7662</v>
      </c>
      <c r="D72" t="s">
        <v>10251</v>
      </c>
      <c r="E72" t="s">
        <v>10252</v>
      </c>
      <c r="F72" t="s">
        <v>7519</v>
      </c>
      <c r="G72" t="s">
        <v>7520</v>
      </c>
      <c r="H72">
        <v>8.9</v>
      </c>
      <c r="I72" t="s">
        <v>9993</v>
      </c>
      <c r="J72" s="147">
        <v>45232</v>
      </c>
      <c r="K72" t="s">
        <v>29</v>
      </c>
      <c r="L72" t="s">
        <v>10256</v>
      </c>
      <c r="M72" s="101">
        <v>45261</v>
      </c>
    </row>
    <row r="73" spans="1:13">
      <c r="A73">
        <v>2684057</v>
      </c>
      <c r="B73" t="s">
        <v>7754</v>
      </c>
      <c r="C73" t="s">
        <v>7755</v>
      </c>
      <c r="D73" t="s">
        <v>10085</v>
      </c>
      <c r="E73" t="s">
        <v>10085</v>
      </c>
      <c r="F73" t="s">
        <v>7544</v>
      </c>
      <c r="G73" t="s">
        <v>7520</v>
      </c>
      <c r="H73">
        <v>10.417999999999999</v>
      </c>
      <c r="I73" t="s">
        <v>10086</v>
      </c>
      <c r="J73" s="147">
        <v>45219</v>
      </c>
      <c r="K73" t="s">
        <v>13</v>
      </c>
      <c r="L73" t="s">
        <v>10087</v>
      </c>
      <c r="M73" s="101">
        <v>45231</v>
      </c>
    </row>
    <row r="74" spans="1:13">
      <c r="A74">
        <v>2683778</v>
      </c>
      <c r="B74" t="s">
        <v>7554</v>
      </c>
      <c r="C74" t="s">
        <v>7555</v>
      </c>
      <c r="D74" t="s">
        <v>10059</v>
      </c>
      <c r="E74" t="s">
        <v>10060</v>
      </c>
      <c r="F74" t="s">
        <v>7519</v>
      </c>
      <c r="G74" t="s">
        <v>7520</v>
      </c>
      <c r="H74">
        <v>10.9</v>
      </c>
      <c r="I74" t="s">
        <v>10061</v>
      </c>
      <c r="J74" s="147">
        <v>45215</v>
      </c>
      <c r="K74" t="s">
        <v>13</v>
      </c>
      <c r="L74" t="s">
        <v>10062</v>
      </c>
      <c r="M74" s="101">
        <v>45231</v>
      </c>
    </row>
    <row r="75" spans="1:13">
      <c r="A75">
        <v>2683779</v>
      </c>
      <c r="B75" t="s">
        <v>7554</v>
      </c>
      <c r="C75" t="s">
        <v>7555</v>
      </c>
      <c r="D75" t="s">
        <v>10059</v>
      </c>
      <c r="E75" t="s">
        <v>10063</v>
      </c>
      <c r="F75" t="s">
        <v>7519</v>
      </c>
      <c r="G75" t="s">
        <v>7520</v>
      </c>
      <c r="H75">
        <v>10.9</v>
      </c>
      <c r="I75" t="s">
        <v>10061</v>
      </c>
      <c r="J75" s="147">
        <v>45215</v>
      </c>
      <c r="K75" t="s">
        <v>13</v>
      </c>
      <c r="L75" t="s">
        <v>10064</v>
      </c>
      <c r="M75" s="101">
        <v>45231</v>
      </c>
    </row>
    <row r="76" spans="1:13">
      <c r="A76">
        <v>2683780</v>
      </c>
      <c r="B76" t="s">
        <v>7554</v>
      </c>
      <c r="C76" t="s">
        <v>7555</v>
      </c>
      <c r="D76" t="s">
        <v>10059</v>
      </c>
      <c r="E76" t="s">
        <v>10065</v>
      </c>
      <c r="F76" t="s">
        <v>7519</v>
      </c>
      <c r="G76" t="s">
        <v>7520</v>
      </c>
      <c r="H76">
        <v>11</v>
      </c>
      <c r="I76" t="s">
        <v>10061</v>
      </c>
      <c r="J76" s="147">
        <v>45215</v>
      </c>
      <c r="K76" t="s">
        <v>13</v>
      </c>
      <c r="L76" t="s">
        <v>10066</v>
      </c>
      <c r="M76" s="101">
        <v>45231</v>
      </c>
    </row>
    <row r="77" spans="1:13">
      <c r="A77">
        <v>2683781</v>
      </c>
      <c r="B77" t="s">
        <v>7554</v>
      </c>
      <c r="C77" t="s">
        <v>7555</v>
      </c>
      <c r="D77" t="s">
        <v>10059</v>
      </c>
      <c r="E77" t="s">
        <v>10067</v>
      </c>
      <c r="F77" t="s">
        <v>7519</v>
      </c>
      <c r="G77" t="s">
        <v>7520</v>
      </c>
      <c r="H77">
        <v>11</v>
      </c>
      <c r="I77" t="s">
        <v>10061</v>
      </c>
      <c r="J77" s="147">
        <v>45215</v>
      </c>
      <c r="K77" t="s">
        <v>13</v>
      </c>
      <c r="L77" t="s">
        <v>10068</v>
      </c>
      <c r="M77" s="101">
        <v>45231</v>
      </c>
    </row>
    <row r="78" spans="1:13">
      <c r="A78">
        <v>2683782</v>
      </c>
      <c r="B78" t="s">
        <v>7554</v>
      </c>
      <c r="C78" t="s">
        <v>7555</v>
      </c>
      <c r="D78" t="s">
        <v>10059</v>
      </c>
      <c r="E78" t="s">
        <v>10069</v>
      </c>
      <c r="F78" t="s">
        <v>7519</v>
      </c>
      <c r="G78" t="s">
        <v>7520</v>
      </c>
      <c r="H78">
        <v>9.1</v>
      </c>
      <c r="I78" t="s">
        <v>10061</v>
      </c>
      <c r="J78" s="147">
        <v>45215</v>
      </c>
      <c r="K78" t="s">
        <v>13</v>
      </c>
      <c r="L78" t="s">
        <v>10070</v>
      </c>
      <c r="M78" s="101">
        <v>45231</v>
      </c>
    </row>
    <row r="79" spans="1:13">
      <c r="A79">
        <v>2683783</v>
      </c>
      <c r="B79" t="s">
        <v>7554</v>
      </c>
      <c r="C79" t="s">
        <v>7555</v>
      </c>
      <c r="D79" t="s">
        <v>10059</v>
      </c>
      <c r="E79" t="s">
        <v>10071</v>
      </c>
      <c r="F79" t="s">
        <v>7519</v>
      </c>
      <c r="G79" t="s">
        <v>7520</v>
      </c>
      <c r="H79">
        <v>9.1</v>
      </c>
      <c r="I79" t="s">
        <v>10061</v>
      </c>
      <c r="J79" s="147">
        <v>45215</v>
      </c>
      <c r="K79" t="s">
        <v>13</v>
      </c>
      <c r="L79" t="s">
        <v>10072</v>
      </c>
      <c r="M79" s="101">
        <v>45231</v>
      </c>
    </row>
    <row r="80" spans="1:13">
      <c r="A80">
        <v>2683784</v>
      </c>
      <c r="B80" t="s">
        <v>7554</v>
      </c>
      <c r="C80" t="s">
        <v>7555</v>
      </c>
      <c r="D80" t="s">
        <v>10059</v>
      </c>
      <c r="E80" t="s">
        <v>10073</v>
      </c>
      <c r="F80" t="s">
        <v>7519</v>
      </c>
      <c r="G80" t="s">
        <v>7520</v>
      </c>
      <c r="H80">
        <v>9</v>
      </c>
      <c r="I80" t="s">
        <v>10061</v>
      </c>
      <c r="J80" s="147">
        <v>45215</v>
      </c>
      <c r="K80" t="s">
        <v>13</v>
      </c>
      <c r="L80" t="s">
        <v>10074</v>
      </c>
      <c r="M80" s="101">
        <v>45231</v>
      </c>
    </row>
    <row r="81" spans="1:13">
      <c r="A81">
        <v>2683785</v>
      </c>
      <c r="B81" t="s">
        <v>7554</v>
      </c>
      <c r="C81" t="s">
        <v>7555</v>
      </c>
      <c r="D81" t="s">
        <v>10059</v>
      </c>
      <c r="E81" t="s">
        <v>10075</v>
      </c>
      <c r="F81" t="s">
        <v>7519</v>
      </c>
      <c r="G81" t="s">
        <v>7520</v>
      </c>
      <c r="H81">
        <v>9</v>
      </c>
      <c r="I81" t="s">
        <v>10061</v>
      </c>
      <c r="J81" s="147">
        <v>45215</v>
      </c>
      <c r="K81" t="s">
        <v>13</v>
      </c>
      <c r="L81" t="s">
        <v>10076</v>
      </c>
      <c r="M81" s="101">
        <v>45231</v>
      </c>
    </row>
    <row r="82" spans="1:13">
      <c r="A82">
        <v>2683786</v>
      </c>
      <c r="B82" t="s">
        <v>7554</v>
      </c>
      <c r="C82" t="s">
        <v>7555</v>
      </c>
      <c r="D82" t="s">
        <v>10059</v>
      </c>
      <c r="E82" t="s">
        <v>10077</v>
      </c>
      <c r="F82" t="s">
        <v>7519</v>
      </c>
      <c r="G82" t="s">
        <v>7520</v>
      </c>
      <c r="H82">
        <v>8.6</v>
      </c>
      <c r="I82" t="s">
        <v>10061</v>
      </c>
      <c r="J82" s="147">
        <v>45215</v>
      </c>
      <c r="K82" t="s">
        <v>13</v>
      </c>
      <c r="L82" t="s">
        <v>10078</v>
      </c>
      <c r="M82" s="101">
        <v>45231</v>
      </c>
    </row>
    <row r="83" spans="1:13">
      <c r="A83">
        <v>2683787</v>
      </c>
      <c r="B83" t="s">
        <v>7554</v>
      </c>
      <c r="C83" t="s">
        <v>7555</v>
      </c>
      <c r="D83" t="s">
        <v>10059</v>
      </c>
      <c r="E83" t="s">
        <v>10079</v>
      </c>
      <c r="F83" t="s">
        <v>7519</v>
      </c>
      <c r="G83" t="s">
        <v>7520</v>
      </c>
      <c r="H83">
        <v>8.6</v>
      </c>
      <c r="I83" t="s">
        <v>10061</v>
      </c>
      <c r="J83" s="147">
        <v>45215</v>
      </c>
      <c r="K83" t="s">
        <v>13</v>
      </c>
      <c r="L83" t="s">
        <v>10080</v>
      </c>
      <c r="M83" s="101">
        <v>45231</v>
      </c>
    </row>
    <row r="84" spans="1:13">
      <c r="A84">
        <v>2683788</v>
      </c>
      <c r="B84" t="s">
        <v>7554</v>
      </c>
      <c r="C84" t="s">
        <v>7555</v>
      </c>
      <c r="D84" t="s">
        <v>10059</v>
      </c>
      <c r="E84" t="s">
        <v>10081</v>
      </c>
      <c r="F84" t="s">
        <v>7519</v>
      </c>
      <c r="G84" t="s">
        <v>7520</v>
      </c>
      <c r="H84">
        <v>8.1999999999999993</v>
      </c>
      <c r="I84" t="s">
        <v>10061</v>
      </c>
      <c r="J84" s="147">
        <v>45215</v>
      </c>
      <c r="K84" t="s">
        <v>13</v>
      </c>
      <c r="L84" t="s">
        <v>10082</v>
      </c>
      <c r="M84" s="101">
        <v>45231</v>
      </c>
    </row>
    <row r="85" spans="1:13">
      <c r="A85">
        <v>2683789</v>
      </c>
      <c r="B85" t="s">
        <v>7554</v>
      </c>
      <c r="C85" t="s">
        <v>7555</v>
      </c>
      <c r="D85" t="s">
        <v>10059</v>
      </c>
      <c r="E85" t="s">
        <v>10083</v>
      </c>
      <c r="F85" t="s">
        <v>7519</v>
      </c>
      <c r="G85" t="s">
        <v>7520</v>
      </c>
      <c r="H85">
        <v>8.1999999999999993</v>
      </c>
      <c r="I85" t="s">
        <v>10061</v>
      </c>
      <c r="J85" s="147">
        <v>45215</v>
      </c>
      <c r="K85" t="s">
        <v>13</v>
      </c>
      <c r="L85" t="s">
        <v>10084</v>
      </c>
      <c r="M85" s="101">
        <v>45231</v>
      </c>
    </row>
    <row r="86" spans="1:13">
      <c r="A86">
        <v>2618812</v>
      </c>
      <c r="B86" t="s">
        <v>7692</v>
      </c>
      <c r="C86" t="s">
        <v>7693</v>
      </c>
      <c r="D86" t="s">
        <v>7694</v>
      </c>
      <c r="E86" s="9" t="s">
        <v>9857</v>
      </c>
      <c r="F86" t="s">
        <v>7519</v>
      </c>
      <c r="G86" t="s">
        <v>7520</v>
      </c>
      <c r="H86">
        <v>7.2619999999999996</v>
      </c>
      <c r="I86" t="s">
        <v>9858</v>
      </c>
      <c r="J86" s="147">
        <v>45134</v>
      </c>
      <c r="K86" t="s">
        <v>13</v>
      </c>
      <c r="L86" t="s">
        <v>9859</v>
      </c>
      <c r="M86" s="101">
        <v>45170</v>
      </c>
    </row>
    <row r="87" spans="1:13">
      <c r="A87">
        <v>2618813</v>
      </c>
      <c r="B87" t="s">
        <v>7692</v>
      </c>
      <c r="C87" t="s">
        <v>7695</v>
      </c>
      <c r="D87" t="s">
        <v>9860</v>
      </c>
      <c r="E87" s="9" t="s">
        <v>9860</v>
      </c>
      <c r="F87" t="s">
        <v>7519</v>
      </c>
      <c r="G87" t="s">
        <v>7520</v>
      </c>
      <c r="H87">
        <v>7.2619999999999996</v>
      </c>
      <c r="I87" t="s">
        <v>9858</v>
      </c>
      <c r="J87" s="147">
        <v>45134</v>
      </c>
      <c r="K87" t="s">
        <v>13</v>
      </c>
      <c r="L87" t="s">
        <v>9861</v>
      </c>
      <c r="M87" s="101">
        <v>45170</v>
      </c>
    </row>
    <row r="88" spans="1:13">
      <c r="A88">
        <v>2619531</v>
      </c>
      <c r="B88" t="s">
        <v>7692</v>
      </c>
      <c r="C88" t="s">
        <v>7770</v>
      </c>
      <c r="D88" t="s">
        <v>9860</v>
      </c>
      <c r="E88" s="9" t="s">
        <v>9860</v>
      </c>
      <c r="F88" t="s">
        <v>7519</v>
      </c>
      <c r="G88" t="s">
        <v>7520</v>
      </c>
      <c r="H88">
        <v>7.2619999999999996</v>
      </c>
      <c r="I88" t="s">
        <v>9858</v>
      </c>
      <c r="J88" s="147">
        <v>45134</v>
      </c>
      <c r="K88" t="s">
        <v>13</v>
      </c>
      <c r="L88" t="s">
        <v>9862</v>
      </c>
      <c r="M88" s="101">
        <v>45170</v>
      </c>
    </row>
    <row r="89" spans="1:13">
      <c r="A89">
        <v>2524743</v>
      </c>
      <c r="B89" t="s">
        <v>7748</v>
      </c>
      <c r="C89" t="s">
        <v>7749</v>
      </c>
      <c r="D89" t="s">
        <v>7777</v>
      </c>
      <c r="E89" s="9" t="s">
        <v>7778</v>
      </c>
      <c r="F89" t="s">
        <v>7519</v>
      </c>
      <c r="G89" t="s">
        <v>7520</v>
      </c>
      <c r="H89">
        <v>9.4320000000000004</v>
      </c>
      <c r="I89" t="s">
        <v>8028</v>
      </c>
      <c r="J89" s="143">
        <v>45100</v>
      </c>
      <c r="K89" t="s">
        <v>13</v>
      </c>
      <c r="L89" t="s">
        <v>8029</v>
      </c>
      <c r="M89" s="101">
        <v>45170</v>
      </c>
    </row>
    <row r="90" spans="1:13">
      <c r="A90">
        <v>2507554</v>
      </c>
      <c r="B90" t="s">
        <v>7515</v>
      </c>
      <c r="C90" t="s">
        <v>7516</v>
      </c>
      <c r="D90" t="s">
        <v>7536</v>
      </c>
      <c r="E90" s="9" t="s">
        <v>7771</v>
      </c>
      <c r="F90" t="s">
        <v>7519</v>
      </c>
      <c r="G90" t="s">
        <v>7520</v>
      </c>
      <c r="H90">
        <v>11.7</v>
      </c>
      <c r="I90" t="s">
        <v>8021</v>
      </c>
      <c r="J90" s="143">
        <v>45072</v>
      </c>
      <c r="K90" t="s">
        <v>13</v>
      </c>
      <c r="L90" t="s">
        <v>8022</v>
      </c>
      <c r="M90" s="101">
        <v>45170</v>
      </c>
    </row>
    <row r="91" spans="1:13">
      <c r="A91">
        <v>2507555</v>
      </c>
      <c r="B91" t="s">
        <v>7515</v>
      </c>
      <c r="C91" t="s">
        <v>7516</v>
      </c>
      <c r="D91" t="s">
        <v>7538</v>
      </c>
      <c r="E91" s="9" t="s">
        <v>7772</v>
      </c>
      <c r="F91" t="s">
        <v>7519</v>
      </c>
      <c r="G91" t="s">
        <v>7520</v>
      </c>
      <c r="H91">
        <v>11.7</v>
      </c>
      <c r="I91" t="s">
        <v>8021</v>
      </c>
      <c r="J91" s="143">
        <v>45072</v>
      </c>
      <c r="K91" t="s">
        <v>13</v>
      </c>
      <c r="L91" t="s">
        <v>8023</v>
      </c>
      <c r="M91" s="101">
        <v>45170</v>
      </c>
    </row>
    <row r="92" spans="1:13">
      <c r="A92">
        <v>2507556</v>
      </c>
      <c r="B92" t="s">
        <v>7515</v>
      </c>
      <c r="C92" t="s">
        <v>7516</v>
      </c>
      <c r="D92" t="s">
        <v>7536</v>
      </c>
      <c r="E92" s="9" t="s">
        <v>7773</v>
      </c>
      <c r="F92" t="s">
        <v>7519</v>
      </c>
      <c r="G92" t="s">
        <v>7520</v>
      </c>
      <c r="H92">
        <v>11.7</v>
      </c>
      <c r="I92" t="s">
        <v>8021</v>
      </c>
      <c r="J92" s="143">
        <v>45072</v>
      </c>
      <c r="K92" t="s">
        <v>13</v>
      </c>
      <c r="L92" t="s">
        <v>8024</v>
      </c>
      <c r="M92" s="101">
        <v>45170</v>
      </c>
    </row>
    <row r="93" spans="1:13">
      <c r="A93">
        <v>2507557</v>
      </c>
      <c r="B93" t="s">
        <v>7515</v>
      </c>
      <c r="C93" t="s">
        <v>7516</v>
      </c>
      <c r="D93" t="s">
        <v>7538</v>
      </c>
      <c r="E93" s="9" t="s">
        <v>7774</v>
      </c>
      <c r="F93" t="s">
        <v>7519</v>
      </c>
      <c r="G93" t="s">
        <v>7520</v>
      </c>
      <c r="H93">
        <v>8.9</v>
      </c>
      <c r="I93" t="s">
        <v>8021</v>
      </c>
      <c r="J93" s="143">
        <v>45072</v>
      </c>
      <c r="K93" t="s">
        <v>13</v>
      </c>
      <c r="L93" t="s">
        <v>8025</v>
      </c>
      <c r="M93" s="101">
        <v>45170</v>
      </c>
    </row>
    <row r="94" spans="1:13">
      <c r="A94">
        <v>2507558</v>
      </c>
      <c r="B94" t="s">
        <v>7515</v>
      </c>
      <c r="C94" t="s">
        <v>7516</v>
      </c>
      <c r="D94" t="s">
        <v>7536</v>
      </c>
      <c r="E94" s="9" t="s">
        <v>7775</v>
      </c>
      <c r="F94" t="s">
        <v>7519</v>
      </c>
      <c r="G94" t="s">
        <v>7520</v>
      </c>
      <c r="H94">
        <v>8.9</v>
      </c>
      <c r="I94" t="s">
        <v>8021</v>
      </c>
      <c r="J94" s="143">
        <v>45072</v>
      </c>
      <c r="K94" t="s">
        <v>13</v>
      </c>
      <c r="L94" t="s">
        <v>8026</v>
      </c>
      <c r="M94" s="101">
        <v>45170</v>
      </c>
    </row>
    <row r="95" spans="1:13">
      <c r="A95">
        <v>2507559</v>
      </c>
      <c r="B95" t="s">
        <v>7515</v>
      </c>
      <c r="C95" t="s">
        <v>7516</v>
      </c>
      <c r="D95" t="s">
        <v>7536</v>
      </c>
      <c r="E95" s="9" t="s">
        <v>7776</v>
      </c>
      <c r="F95" t="s">
        <v>7519</v>
      </c>
      <c r="G95" t="s">
        <v>7520</v>
      </c>
      <c r="H95">
        <v>8.9</v>
      </c>
      <c r="I95" t="s">
        <v>8021</v>
      </c>
      <c r="J95" s="143">
        <v>45072</v>
      </c>
      <c r="K95" t="s">
        <v>13</v>
      </c>
      <c r="L95" t="s">
        <v>8027</v>
      </c>
      <c r="M95" s="101">
        <v>45170</v>
      </c>
    </row>
    <row r="96" spans="1:13">
      <c r="A96">
        <v>2466388</v>
      </c>
      <c r="B96" t="s">
        <v>7692</v>
      </c>
      <c r="C96" t="s">
        <v>7693</v>
      </c>
      <c r="D96" t="s">
        <v>7694</v>
      </c>
      <c r="E96" s="9" t="s">
        <v>7766</v>
      </c>
      <c r="F96" t="s">
        <v>7519</v>
      </c>
      <c r="G96" t="s">
        <v>7520</v>
      </c>
      <c r="H96">
        <v>8.8119999999999994</v>
      </c>
      <c r="I96" t="s">
        <v>7950</v>
      </c>
      <c r="J96" s="143">
        <v>45037</v>
      </c>
      <c r="K96" t="s">
        <v>13</v>
      </c>
      <c r="L96" t="s">
        <v>8013</v>
      </c>
      <c r="M96" s="101">
        <v>45170</v>
      </c>
    </row>
    <row r="97" spans="1:13">
      <c r="A97">
        <v>2466389</v>
      </c>
      <c r="B97" t="s">
        <v>7692</v>
      </c>
      <c r="C97" t="s">
        <v>7695</v>
      </c>
      <c r="D97" t="s">
        <v>7767</v>
      </c>
      <c r="E97" s="9" t="s">
        <v>7767</v>
      </c>
      <c r="F97" t="s">
        <v>7519</v>
      </c>
      <c r="G97" t="s">
        <v>7520</v>
      </c>
      <c r="H97">
        <v>8.8119999999999994</v>
      </c>
      <c r="I97" t="s">
        <v>7950</v>
      </c>
      <c r="J97" s="143">
        <v>45037</v>
      </c>
      <c r="K97" t="s">
        <v>13</v>
      </c>
      <c r="L97" t="s">
        <v>8014</v>
      </c>
      <c r="M97" s="101">
        <v>45170</v>
      </c>
    </row>
    <row r="98" spans="1:13">
      <c r="A98">
        <v>2466392</v>
      </c>
      <c r="B98" t="s">
        <v>7692</v>
      </c>
      <c r="C98" t="s">
        <v>7693</v>
      </c>
      <c r="D98" t="s">
        <v>7694</v>
      </c>
      <c r="E98" s="9" t="s">
        <v>7768</v>
      </c>
      <c r="F98" t="s">
        <v>7544</v>
      </c>
      <c r="G98" t="s">
        <v>7520</v>
      </c>
      <c r="H98">
        <v>11.32</v>
      </c>
      <c r="I98" t="s">
        <v>7950</v>
      </c>
      <c r="J98" s="143">
        <v>45037</v>
      </c>
      <c r="K98" t="s">
        <v>13</v>
      </c>
      <c r="L98" t="s">
        <v>8015</v>
      </c>
      <c r="M98" s="101">
        <v>45170</v>
      </c>
    </row>
    <row r="99" spans="1:13">
      <c r="A99">
        <v>2466393</v>
      </c>
      <c r="B99" t="s">
        <v>7692</v>
      </c>
      <c r="C99" t="s">
        <v>7695</v>
      </c>
      <c r="D99" t="s">
        <v>7769</v>
      </c>
      <c r="E99" s="9" t="s">
        <v>7769</v>
      </c>
      <c r="F99" t="s">
        <v>7544</v>
      </c>
      <c r="G99" t="s">
        <v>7520</v>
      </c>
      <c r="H99">
        <v>11.32</v>
      </c>
      <c r="I99" t="s">
        <v>7950</v>
      </c>
      <c r="J99" s="143">
        <v>45037</v>
      </c>
      <c r="K99" t="s">
        <v>13</v>
      </c>
      <c r="L99" t="s">
        <v>8016</v>
      </c>
      <c r="M99" s="101">
        <v>45170</v>
      </c>
    </row>
    <row r="100" spans="1:13">
      <c r="A100">
        <v>2466482</v>
      </c>
      <c r="B100" t="s">
        <v>7692</v>
      </c>
      <c r="C100" t="s">
        <v>7770</v>
      </c>
      <c r="D100" t="s">
        <v>7767</v>
      </c>
      <c r="E100" s="9" t="s">
        <v>7767</v>
      </c>
      <c r="F100" t="s">
        <v>7519</v>
      </c>
      <c r="G100" t="s">
        <v>7520</v>
      </c>
      <c r="H100">
        <v>8.8119999999999994</v>
      </c>
      <c r="I100" t="s">
        <v>7950</v>
      </c>
      <c r="J100" s="143">
        <v>45037</v>
      </c>
      <c r="K100" t="s">
        <v>13</v>
      </c>
      <c r="L100" t="s">
        <v>8017</v>
      </c>
      <c r="M100" s="101">
        <v>45170</v>
      </c>
    </row>
    <row r="101" spans="1:13">
      <c r="A101">
        <v>2466537</v>
      </c>
      <c r="B101" t="s">
        <v>7692</v>
      </c>
      <c r="C101" t="s">
        <v>7770</v>
      </c>
      <c r="D101" t="s">
        <v>7769</v>
      </c>
      <c r="E101" s="9" t="s">
        <v>7769</v>
      </c>
      <c r="F101" t="s">
        <v>7544</v>
      </c>
      <c r="G101" t="s">
        <v>7520</v>
      </c>
      <c r="H101">
        <v>11.32</v>
      </c>
      <c r="I101" t="s">
        <v>7950</v>
      </c>
      <c r="J101" s="143">
        <v>45037</v>
      </c>
      <c r="K101" t="s">
        <v>13</v>
      </c>
      <c r="L101" t="s">
        <v>8018</v>
      </c>
      <c r="M101" s="101">
        <v>45170</v>
      </c>
    </row>
    <row r="102" spans="1:13">
      <c r="A102">
        <v>2409619</v>
      </c>
      <c r="B102" t="s">
        <v>7569</v>
      </c>
      <c r="C102" t="s">
        <v>7570</v>
      </c>
      <c r="D102" t="s">
        <v>7680</v>
      </c>
      <c r="E102" s="9">
        <v>11067</v>
      </c>
      <c r="F102" t="s">
        <v>7519</v>
      </c>
      <c r="G102" t="s">
        <v>7520</v>
      </c>
      <c r="H102">
        <v>9.4</v>
      </c>
      <c r="I102" t="s">
        <v>7937</v>
      </c>
      <c r="J102" s="143">
        <v>44987</v>
      </c>
      <c r="K102" t="s">
        <v>13</v>
      </c>
      <c r="L102" t="s">
        <v>7938</v>
      </c>
      <c r="M102" s="101">
        <v>45170</v>
      </c>
    </row>
    <row r="103" spans="1:13">
      <c r="A103">
        <v>2409620</v>
      </c>
      <c r="B103" t="s">
        <v>7569</v>
      </c>
      <c r="C103" t="s">
        <v>7570</v>
      </c>
      <c r="D103" t="s">
        <v>7681</v>
      </c>
      <c r="E103" s="9">
        <v>11066</v>
      </c>
      <c r="F103" t="s">
        <v>7519</v>
      </c>
      <c r="G103" t="s">
        <v>7520</v>
      </c>
      <c r="H103">
        <v>9.4</v>
      </c>
      <c r="I103" t="s">
        <v>7937</v>
      </c>
      <c r="J103" s="143">
        <v>44987</v>
      </c>
      <c r="K103" t="s">
        <v>13</v>
      </c>
      <c r="L103" t="s">
        <v>7939</v>
      </c>
      <c r="M103" s="101">
        <v>45170</v>
      </c>
    </row>
    <row r="104" spans="1:13">
      <c r="A104">
        <v>2409621</v>
      </c>
      <c r="B104" t="s">
        <v>7569</v>
      </c>
      <c r="C104" t="s">
        <v>7570</v>
      </c>
      <c r="D104" t="s">
        <v>7682</v>
      </c>
      <c r="E104" s="9">
        <v>11068</v>
      </c>
      <c r="F104" t="s">
        <v>7519</v>
      </c>
      <c r="G104" t="s">
        <v>7520</v>
      </c>
      <c r="H104">
        <v>9.4</v>
      </c>
      <c r="I104" t="s">
        <v>7937</v>
      </c>
      <c r="J104" s="143">
        <v>44987</v>
      </c>
      <c r="K104" t="s">
        <v>13</v>
      </c>
      <c r="L104" t="s">
        <v>7940</v>
      </c>
      <c r="M104" s="101">
        <v>45170</v>
      </c>
    </row>
    <row r="105" spans="1:13">
      <c r="A105">
        <v>2409622</v>
      </c>
      <c r="B105" t="s">
        <v>7569</v>
      </c>
      <c r="C105" t="s">
        <v>7579</v>
      </c>
      <c r="D105" t="s">
        <v>7683</v>
      </c>
      <c r="E105" s="9">
        <v>13067</v>
      </c>
      <c r="F105" t="s">
        <v>7519</v>
      </c>
      <c r="G105" t="s">
        <v>7520</v>
      </c>
      <c r="H105">
        <v>9.4</v>
      </c>
      <c r="I105" t="s">
        <v>7937</v>
      </c>
      <c r="J105" s="143">
        <v>44987</v>
      </c>
      <c r="K105" t="s">
        <v>13</v>
      </c>
      <c r="L105" t="s">
        <v>7941</v>
      </c>
      <c r="M105" s="101">
        <v>45170</v>
      </c>
    </row>
    <row r="106" spans="1:13">
      <c r="A106">
        <v>2409623</v>
      </c>
      <c r="B106" t="s">
        <v>7569</v>
      </c>
      <c r="C106" t="s">
        <v>7579</v>
      </c>
      <c r="D106" t="s">
        <v>7684</v>
      </c>
      <c r="E106" s="9">
        <v>13066</v>
      </c>
      <c r="F106" t="s">
        <v>7519</v>
      </c>
      <c r="G106" t="s">
        <v>7520</v>
      </c>
      <c r="H106">
        <v>9.4</v>
      </c>
      <c r="I106" t="s">
        <v>7937</v>
      </c>
      <c r="J106" s="143">
        <v>44987</v>
      </c>
      <c r="K106" t="s">
        <v>13</v>
      </c>
      <c r="L106" t="s">
        <v>7942</v>
      </c>
      <c r="M106" s="101">
        <v>45170</v>
      </c>
    </row>
    <row r="107" spans="1:13">
      <c r="A107">
        <v>2409624</v>
      </c>
      <c r="B107" t="s">
        <v>7569</v>
      </c>
      <c r="C107" t="s">
        <v>7579</v>
      </c>
      <c r="D107" t="s">
        <v>7685</v>
      </c>
      <c r="E107" s="9">
        <v>13068</v>
      </c>
      <c r="F107" t="s">
        <v>7519</v>
      </c>
      <c r="G107" t="s">
        <v>7520</v>
      </c>
      <c r="H107">
        <v>9.4</v>
      </c>
      <c r="I107" t="s">
        <v>7937</v>
      </c>
      <c r="J107" s="143">
        <v>44987</v>
      </c>
      <c r="K107" t="s">
        <v>13</v>
      </c>
      <c r="L107" t="s">
        <v>7943</v>
      </c>
      <c r="M107" s="101">
        <v>45170</v>
      </c>
    </row>
    <row r="108" spans="1:13">
      <c r="A108">
        <v>2409625</v>
      </c>
      <c r="B108" t="s">
        <v>7569</v>
      </c>
      <c r="C108" t="s">
        <v>7570</v>
      </c>
      <c r="D108" t="s">
        <v>7686</v>
      </c>
      <c r="E108" s="9">
        <v>11078</v>
      </c>
      <c r="F108" t="s">
        <v>7519</v>
      </c>
      <c r="G108" t="s">
        <v>7520</v>
      </c>
      <c r="H108">
        <v>7.1</v>
      </c>
      <c r="I108" t="s">
        <v>7937</v>
      </c>
      <c r="J108" s="143">
        <v>44987</v>
      </c>
      <c r="K108" t="s">
        <v>13</v>
      </c>
      <c r="L108" t="s">
        <v>7944</v>
      </c>
      <c r="M108" s="101">
        <v>45170</v>
      </c>
    </row>
    <row r="109" spans="1:13">
      <c r="A109">
        <v>2409626</v>
      </c>
      <c r="B109" t="s">
        <v>7569</v>
      </c>
      <c r="C109" t="s">
        <v>7579</v>
      </c>
      <c r="D109" t="s">
        <v>7687</v>
      </c>
      <c r="E109" s="9">
        <v>13065</v>
      </c>
      <c r="F109" t="s">
        <v>7519</v>
      </c>
      <c r="G109" t="s">
        <v>7520</v>
      </c>
      <c r="H109">
        <v>9.4</v>
      </c>
      <c r="I109" t="s">
        <v>7937</v>
      </c>
      <c r="J109" s="143">
        <v>44987</v>
      </c>
      <c r="K109" t="s">
        <v>13</v>
      </c>
      <c r="L109" t="s">
        <v>7945</v>
      </c>
      <c r="M109" s="101">
        <v>45170</v>
      </c>
    </row>
    <row r="110" spans="1:13">
      <c r="A110">
        <v>2409627</v>
      </c>
      <c r="B110" t="s">
        <v>7569</v>
      </c>
      <c r="C110" t="s">
        <v>7570</v>
      </c>
      <c r="D110" t="s">
        <v>7688</v>
      </c>
      <c r="E110" s="9">
        <v>11065</v>
      </c>
      <c r="F110" t="s">
        <v>7519</v>
      </c>
      <c r="G110" t="s">
        <v>7520</v>
      </c>
      <c r="H110">
        <v>9.4</v>
      </c>
      <c r="I110" t="s">
        <v>7937</v>
      </c>
      <c r="J110" s="143">
        <v>44987</v>
      </c>
      <c r="K110" t="s">
        <v>13</v>
      </c>
      <c r="L110" t="s">
        <v>7946</v>
      </c>
      <c r="M110" s="101">
        <v>45170</v>
      </c>
    </row>
    <row r="111" spans="1:13">
      <c r="A111">
        <v>2409628</v>
      </c>
      <c r="B111" t="s">
        <v>7569</v>
      </c>
      <c r="C111" t="s">
        <v>7570</v>
      </c>
      <c r="D111" t="s">
        <v>7689</v>
      </c>
      <c r="E111" s="9">
        <v>11077</v>
      </c>
      <c r="F111" t="s">
        <v>7519</v>
      </c>
      <c r="G111" t="s">
        <v>7520</v>
      </c>
      <c r="H111">
        <v>7.1</v>
      </c>
      <c r="I111" t="s">
        <v>7937</v>
      </c>
      <c r="J111" s="143">
        <v>44987</v>
      </c>
      <c r="K111" t="s">
        <v>13</v>
      </c>
      <c r="L111" t="s">
        <v>7947</v>
      </c>
      <c r="M111" s="101">
        <v>45170</v>
      </c>
    </row>
    <row r="112" spans="1:13">
      <c r="A112">
        <v>2409629</v>
      </c>
      <c r="B112" t="s">
        <v>7569</v>
      </c>
      <c r="C112" t="s">
        <v>7579</v>
      </c>
      <c r="D112" t="s">
        <v>7690</v>
      </c>
      <c r="E112" s="9">
        <v>13077</v>
      </c>
      <c r="F112" t="s">
        <v>7519</v>
      </c>
      <c r="G112" t="s">
        <v>7520</v>
      </c>
      <c r="H112">
        <v>7.1</v>
      </c>
      <c r="I112" t="s">
        <v>7937</v>
      </c>
      <c r="J112" s="143">
        <v>44987</v>
      </c>
      <c r="K112" t="s">
        <v>13</v>
      </c>
      <c r="L112" t="s">
        <v>7948</v>
      </c>
      <c r="M112" s="101">
        <v>45170</v>
      </c>
    </row>
    <row r="113" spans="1:14">
      <c r="A113">
        <v>2409630</v>
      </c>
      <c r="B113" t="s">
        <v>7569</v>
      </c>
      <c r="C113" t="s">
        <v>7579</v>
      </c>
      <c r="D113" t="s">
        <v>7691</v>
      </c>
      <c r="E113" s="9">
        <v>13078</v>
      </c>
      <c r="F113" t="s">
        <v>7519</v>
      </c>
      <c r="G113" t="s">
        <v>7520</v>
      </c>
      <c r="H113">
        <v>7.1</v>
      </c>
      <c r="I113" t="s">
        <v>7937</v>
      </c>
      <c r="J113" s="143">
        <v>44987</v>
      </c>
      <c r="K113" t="s">
        <v>13</v>
      </c>
      <c r="L113" t="s">
        <v>7949</v>
      </c>
      <c r="M113" s="101">
        <v>45170</v>
      </c>
    </row>
    <row r="114" spans="1:14">
      <c r="A114">
        <v>2408181</v>
      </c>
      <c r="B114" t="s">
        <v>7554</v>
      </c>
      <c r="C114" t="s">
        <v>7555</v>
      </c>
      <c r="D114" t="s">
        <v>7675</v>
      </c>
      <c r="E114" s="9" t="s">
        <v>7676</v>
      </c>
      <c r="F114" t="s">
        <v>7519</v>
      </c>
      <c r="G114" t="s">
        <v>7520</v>
      </c>
      <c r="H114">
        <v>8.4329999999999998</v>
      </c>
      <c r="I114" t="s">
        <v>7932</v>
      </c>
      <c r="J114" s="143">
        <v>44972</v>
      </c>
      <c r="K114" t="s">
        <v>13</v>
      </c>
      <c r="L114" t="s">
        <v>7933</v>
      </c>
      <c r="M114" s="101">
        <v>45170</v>
      </c>
    </row>
    <row r="115" spans="1:14">
      <c r="A115">
        <v>2408182</v>
      </c>
      <c r="B115" t="s">
        <v>7554</v>
      </c>
      <c r="C115" t="s">
        <v>7555</v>
      </c>
      <c r="D115" t="s">
        <v>7675</v>
      </c>
      <c r="E115" s="9" t="s">
        <v>7677</v>
      </c>
      <c r="F115" t="s">
        <v>7519</v>
      </c>
      <c r="G115" t="s">
        <v>7520</v>
      </c>
      <c r="H115">
        <v>8.4329999999999998</v>
      </c>
      <c r="I115" t="s">
        <v>7932</v>
      </c>
      <c r="J115" s="143">
        <v>44972</v>
      </c>
      <c r="K115" t="s">
        <v>13</v>
      </c>
      <c r="L115" t="s">
        <v>7934</v>
      </c>
      <c r="M115" s="101">
        <v>45170</v>
      </c>
    </row>
    <row r="116" spans="1:14">
      <c r="A116">
        <v>2408183</v>
      </c>
      <c r="B116" t="s">
        <v>7554</v>
      </c>
      <c r="C116" t="s">
        <v>7555</v>
      </c>
      <c r="D116" t="s">
        <v>7675</v>
      </c>
      <c r="E116" s="9" t="s">
        <v>7678</v>
      </c>
      <c r="F116" t="s">
        <v>7519</v>
      </c>
      <c r="G116" t="s">
        <v>7520</v>
      </c>
      <c r="H116">
        <v>7.3109999999999999</v>
      </c>
      <c r="I116" t="s">
        <v>7932</v>
      </c>
      <c r="J116" s="143">
        <v>44972</v>
      </c>
      <c r="K116" t="s">
        <v>13</v>
      </c>
      <c r="L116" t="s">
        <v>7935</v>
      </c>
      <c r="M116" s="101">
        <v>45170</v>
      </c>
    </row>
    <row r="117" spans="1:14">
      <c r="A117">
        <v>2408184</v>
      </c>
      <c r="B117" t="s">
        <v>7554</v>
      </c>
      <c r="C117" t="s">
        <v>7555</v>
      </c>
      <c r="D117" t="s">
        <v>7675</v>
      </c>
      <c r="E117" s="9" t="s">
        <v>7679</v>
      </c>
      <c r="F117" t="s">
        <v>7519</v>
      </c>
      <c r="G117" t="s">
        <v>7520</v>
      </c>
      <c r="H117">
        <v>7.3109999999999999</v>
      </c>
      <c r="I117" t="s">
        <v>7932</v>
      </c>
      <c r="J117" s="143">
        <v>44972</v>
      </c>
      <c r="K117" t="s">
        <v>13</v>
      </c>
      <c r="L117" t="s">
        <v>7936</v>
      </c>
      <c r="M117" s="101">
        <v>45170</v>
      </c>
    </row>
    <row r="118" spans="1:14">
      <c r="A118">
        <v>2400524</v>
      </c>
      <c r="B118" t="s">
        <v>7541</v>
      </c>
      <c r="C118" t="s">
        <v>7669</v>
      </c>
      <c r="D118" t="s">
        <v>7670</v>
      </c>
      <c r="E118" s="9" t="s">
        <v>7670</v>
      </c>
      <c r="F118" t="s">
        <v>7519</v>
      </c>
      <c r="G118" t="s">
        <v>7520</v>
      </c>
      <c r="H118">
        <v>8.3000000000000007</v>
      </c>
      <c r="I118" t="s">
        <v>7928</v>
      </c>
      <c r="J118" s="143">
        <v>44796</v>
      </c>
      <c r="K118" t="s">
        <v>13</v>
      </c>
      <c r="L118" t="s">
        <v>7929</v>
      </c>
      <c r="M118" s="101">
        <v>45170</v>
      </c>
    </row>
    <row r="119" spans="1:14">
      <c r="A119">
        <v>2401063</v>
      </c>
      <c r="B119" t="s">
        <v>7671</v>
      </c>
      <c r="C119" t="s">
        <v>7672</v>
      </c>
      <c r="D119" t="s">
        <v>7673</v>
      </c>
      <c r="E119" s="9" t="s">
        <v>7674</v>
      </c>
      <c r="F119" t="s">
        <v>7519</v>
      </c>
      <c r="G119" t="s">
        <v>7520</v>
      </c>
      <c r="H119">
        <v>11.24</v>
      </c>
      <c r="I119" t="s">
        <v>7930</v>
      </c>
      <c r="J119" s="143">
        <v>44729</v>
      </c>
      <c r="K119" t="s">
        <v>29</v>
      </c>
      <c r="L119" t="s">
        <v>7931</v>
      </c>
      <c r="M119" s="101">
        <v>45170</v>
      </c>
    </row>
    <row r="120" spans="1:14">
      <c r="A120">
        <v>2393188</v>
      </c>
      <c r="B120" t="s">
        <v>7569</v>
      </c>
      <c r="C120" t="s">
        <v>7570</v>
      </c>
      <c r="D120" t="s">
        <v>7667</v>
      </c>
      <c r="E120" s="9" t="s">
        <v>7668</v>
      </c>
      <c r="F120" t="s">
        <v>7519</v>
      </c>
      <c r="G120" t="s">
        <v>7520</v>
      </c>
      <c r="H120">
        <v>8.4</v>
      </c>
      <c r="I120" t="s">
        <v>7924</v>
      </c>
      <c r="J120" s="143">
        <v>44614</v>
      </c>
      <c r="K120" t="s">
        <v>13</v>
      </c>
      <c r="L120" t="s">
        <v>7925</v>
      </c>
      <c r="M120" s="101">
        <v>45170</v>
      </c>
    </row>
    <row r="121" spans="1:14">
      <c r="A121">
        <v>2393189</v>
      </c>
      <c r="B121" t="s">
        <v>7569</v>
      </c>
      <c r="C121" t="s">
        <v>7570</v>
      </c>
      <c r="D121" t="s">
        <v>7667</v>
      </c>
      <c r="E121" s="9">
        <v>11533</v>
      </c>
      <c r="F121" t="s">
        <v>7519</v>
      </c>
      <c r="G121" t="s">
        <v>7520</v>
      </c>
      <c r="H121">
        <v>8.4</v>
      </c>
      <c r="I121" t="s">
        <v>7924</v>
      </c>
      <c r="J121" s="143">
        <v>44614</v>
      </c>
      <c r="K121" t="s">
        <v>13</v>
      </c>
      <c r="L121" t="s">
        <v>7926</v>
      </c>
      <c r="M121" s="101">
        <v>45170</v>
      </c>
    </row>
    <row r="122" spans="1:14">
      <c r="A122" s="171">
        <v>2393190</v>
      </c>
      <c r="B122" s="171" t="s">
        <v>7569</v>
      </c>
      <c r="C122" s="171" t="s">
        <v>7570</v>
      </c>
      <c r="D122" s="171" t="s">
        <v>7667</v>
      </c>
      <c r="E122" s="206">
        <v>11532</v>
      </c>
      <c r="F122" s="171" t="s">
        <v>7519</v>
      </c>
      <c r="G122" s="171" t="s">
        <v>7520</v>
      </c>
      <c r="H122" s="171">
        <v>8.4</v>
      </c>
      <c r="I122" s="171" t="s">
        <v>7924</v>
      </c>
      <c r="J122" s="225">
        <v>44614</v>
      </c>
      <c r="K122" s="171" t="s">
        <v>13</v>
      </c>
      <c r="L122" s="171" t="s">
        <v>7927</v>
      </c>
      <c r="M122" s="175">
        <v>45170</v>
      </c>
      <c r="N122" s="175">
        <v>45444</v>
      </c>
    </row>
    <row r="123" spans="1:14">
      <c r="A123">
        <v>2392582</v>
      </c>
      <c r="B123" t="s">
        <v>7661</v>
      </c>
      <c r="C123" t="s">
        <v>7662</v>
      </c>
      <c r="D123" t="s">
        <v>7663</v>
      </c>
      <c r="E123" s="9" t="s">
        <v>7664</v>
      </c>
      <c r="F123" t="s">
        <v>7519</v>
      </c>
      <c r="G123" t="s">
        <v>7520</v>
      </c>
      <c r="H123">
        <v>7</v>
      </c>
      <c r="I123" t="s">
        <v>7917</v>
      </c>
      <c r="J123" s="143">
        <v>44593</v>
      </c>
      <c r="K123" t="s">
        <v>29</v>
      </c>
      <c r="L123" t="s">
        <v>7922</v>
      </c>
      <c r="M123" s="101">
        <v>45170</v>
      </c>
    </row>
    <row r="124" spans="1:14">
      <c r="A124">
        <v>2392614</v>
      </c>
      <c r="B124" t="s">
        <v>7661</v>
      </c>
      <c r="C124" t="s">
        <v>7662</v>
      </c>
      <c r="D124" t="s">
        <v>7665</v>
      </c>
      <c r="E124" s="9" t="s">
        <v>7666</v>
      </c>
      <c r="F124" t="s">
        <v>7519</v>
      </c>
      <c r="G124" t="s">
        <v>7520</v>
      </c>
      <c r="H124">
        <v>7</v>
      </c>
      <c r="I124" t="s">
        <v>7917</v>
      </c>
      <c r="J124" s="143">
        <v>44593</v>
      </c>
      <c r="K124" t="s">
        <v>29</v>
      </c>
      <c r="L124" t="s">
        <v>7923</v>
      </c>
      <c r="M124" s="101">
        <v>45170</v>
      </c>
    </row>
    <row r="125" spans="1:14">
      <c r="A125">
        <v>2391520</v>
      </c>
      <c r="B125" t="s">
        <v>7569</v>
      </c>
      <c r="C125" t="s">
        <v>7570</v>
      </c>
      <c r="D125" t="s">
        <v>7656</v>
      </c>
      <c r="E125" s="9">
        <v>11076</v>
      </c>
      <c r="F125" t="s">
        <v>7519</v>
      </c>
      <c r="G125" t="s">
        <v>7520</v>
      </c>
      <c r="H125">
        <v>7.1</v>
      </c>
      <c r="I125" t="s">
        <v>7917</v>
      </c>
      <c r="J125" s="143">
        <v>44581</v>
      </c>
      <c r="K125" t="s">
        <v>13</v>
      </c>
      <c r="L125" t="s">
        <v>7918</v>
      </c>
      <c r="M125" s="101">
        <v>45170</v>
      </c>
    </row>
    <row r="126" spans="1:14">
      <c r="A126">
        <v>2391521</v>
      </c>
      <c r="B126" t="s">
        <v>7569</v>
      </c>
      <c r="C126" t="s">
        <v>7570</v>
      </c>
      <c r="D126" t="s">
        <v>7657</v>
      </c>
      <c r="E126" s="9">
        <v>11075</v>
      </c>
      <c r="F126" t="s">
        <v>7519</v>
      </c>
      <c r="G126" t="s">
        <v>7520</v>
      </c>
      <c r="H126">
        <v>7.1</v>
      </c>
      <c r="I126" t="s">
        <v>7917</v>
      </c>
      <c r="J126" s="143">
        <v>44581</v>
      </c>
      <c r="K126" t="s">
        <v>13</v>
      </c>
      <c r="L126" t="s">
        <v>7919</v>
      </c>
      <c r="M126" s="101">
        <v>45170</v>
      </c>
    </row>
    <row r="127" spans="1:14">
      <c r="A127">
        <v>2391522</v>
      </c>
      <c r="B127" t="s">
        <v>7569</v>
      </c>
      <c r="C127" t="s">
        <v>7579</v>
      </c>
      <c r="D127" t="s">
        <v>7658</v>
      </c>
      <c r="E127" s="9">
        <v>13075</v>
      </c>
      <c r="F127" t="s">
        <v>7519</v>
      </c>
      <c r="G127" t="s">
        <v>7520</v>
      </c>
      <c r="H127">
        <v>7.1</v>
      </c>
      <c r="I127" t="s">
        <v>7917</v>
      </c>
      <c r="J127" s="143">
        <v>44581</v>
      </c>
      <c r="K127" t="s">
        <v>13</v>
      </c>
      <c r="L127" t="s">
        <v>7920</v>
      </c>
      <c r="M127" s="101">
        <v>45170</v>
      </c>
    </row>
    <row r="128" spans="1:14">
      <c r="A128">
        <v>2391523</v>
      </c>
      <c r="B128" t="s">
        <v>7569</v>
      </c>
      <c r="C128" t="s">
        <v>7579</v>
      </c>
      <c r="D128" t="s">
        <v>7659</v>
      </c>
      <c r="E128" s="9">
        <v>13076</v>
      </c>
      <c r="F128" t="s">
        <v>7519</v>
      </c>
      <c r="G128" t="s">
        <v>7520</v>
      </c>
      <c r="H128">
        <v>7.1</v>
      </c>
      <c r="I128" t="s">
        <v>7917</v>
      </c>
      <c r="J128" s="143">
        <v>44581</v>
      </c>
      <c r="K128" t="s">
        <v>13</v>
      </c>
      <c r="L128" t="s">
        <v>7921</v>
      </c>
      <c r="M128" s="101">
        <v>45170</v>
      </c>
    </row>
    <row r="129" spans="1:14">
      <c r="A129">
        <v>2390607</v>
      </c>
      <c r="B129" t="s">
        <v>7515</v>
      </c>
      <c r="C129" t="s">
        <v>7516</v>
      </c>
      <c r="D129" t="s">
        <v>7596</v>
      </c>
      <c r="E129" s="9" t="s">
        <v>7655</v>
      </c>
      <c r="F129" t="s">
        <v>7519</v>
      </c>
      <c r="G129" t="s">
        <v>7520</v>
      </c>
      <c r="H129">
        <v>10.167999999999999</v>
      </c>
      <c r="I129" t="s">
        <v>7915</v>
      </c>
      <c r="J129" s="143">
        <v>44579</v>
      </c>
      <c r="K129" t="s">
        <v>13</v>
      </c>
      <c r="L129" t="s">
        <v>7916</v>
      </c>
      <c r="M129" s="101">
        <v>45170</v>
      </c>
    </row>
    <row r="130" spans="1:14">
      <c r="A130">
        <v>2390606</v>
      </c>
      <c r="B130" t="s">
        <v>7515</v>
      </c>
      <c r="C130" t="s">
        <v>7516</v>
      </c>
      <c r="D130" t="s">
        <v>7596</v>
      </c>
      <c r="E130" s="9" t="s">
        <v>7765</v>
      </c>
      <c r="F130" t="s">
        <v>7519</v>
      </c>
      <c r="G130" t="s">
        <v>7520</v>
      </c>
      <c r="H130">
        <v>10.693</v>
      </c>
      <c r="I130" t="s">
        <v>7915</v>
      </c>
      <c r="J130" s="143">
        <v>44579</v>
      </c>
      <c r="K130" t="s">
        <v>13</v>
      </c>
      <c r="L130" t="s">
        <v>8012</v>
      </c>
      <c r="M130" s="101">
        <v>45170</v>
      </c>
    </row>
    <row r="131" spans="1:14">
      <c r="A131">
        <v>2390321</v>
      </c>
      <c r="B131" t="s">
        <v>7761</v>
      </c>
      <c r="C131" t="s">
        <v>7762</v>
      </c>
      <c r="D131" t="s">
        <v>7763</v>
      </c>
      <c r="E131" s="9" t="s">
        <v>7763</v>
      </c>
      <c r="F131" t="s">
        <v>7544</v>
      </c>
      <c r="G131" t="s">
        <v>7520</v>
      </c>
      <c r="H131">
        <v>7.6589999999999998</v>
      </c>
      <c r="I131" t="s">
        <v>8009</v>
      </c>
      <c r="J131" s="143">
        <v>44566</v>
      </c>
      <c r="K131" t="s">
        <v>13</v>
      </c>
      <c r="L131" t="s">
        <v>8010</v>
      </c>
      <c r="M131" s="101">
        <v>45170</v>
      </c>
      <c r="N131" s="101"/>
    </row>
    <row r="132" spans="1:14">
      <c r="A132">
        <v>2390322</v>
      </c>
      <c r="B132" t="s">
        <v>7761</v>
      </c>
      <c r="C132" t="s">
        <v>7762</v>
      </c>
      <c r="D132" t="s">
        <v>7764</v>
      </c>
      <c r="E132" s="9" t="s">
        <v>7764</v>
      </c>
      <c r="F132" t="s">
        <v>7519</v>
      </c>
      <c r="G132" t="s">
        <v>7520</v>
      </c>
      <c r="H132">
        <v>9.5269999999999992</v>
      </c>
      <c r="I132" t="s">
        <v>8009</v>
      </c>
      <c r="J132" s="143">
        <v>44566</v>
      </c>
      <c r="K132" t="s">
        <v>13</v>
      </c>
      <c r="L132" t="s">
        <v>8011</v>
      </c>
      <c r="M132" s="101">
        <v>45170</v>
      </c>
      <c r="N132" s="101"/>
    </row>
    <row r="133" spans="1:14">
      <c r="A133">
        <v>2389827</v>
      </c>
      <c r="B133" t="s">
        <v>7748</v>
      </c>
      <c r="C133" t="s">
        <v>7749</v>
      </c>
      <c r="D133" t="s">
        <v>7750</v>
      </c>
      <c r="E133" s="9" t="s">
        <v>7751</v>
      </c>
      <c r="F133" t="s">
        <v>7519</v>
      </c>
      <c r="G133" t="s">
        <v>7520</v>
      </c>
      <c r="H133">
        <v>9.58</v>
      </c>
      <c r="I133" t="s">
        <v>6324</v>
      </c>
      <c r="J133" s="143">
        <v>44558</v>
      </c>
      <c r="K133" t="s">
        <v>13</v>
      </c>
      <c r="L133" t="s">
        <v>8001</v>
      </c>
      <c r="M133" s="101">
        <v>45170</v>
      </c>
    </row>
    <row r="134" spans="1:14">
      <c r="A134">
        <v>2389828</v>
      </c>
      <c r="B134" t="s">
        <v>7748</v>
      </c>
      <c r="C134" t="s">
        <v>7749</v>
      </c>
      <c r="D134" t="s">
        <v>7750</v>
      </c>
      <c r="E134" s="9" t="s">
        <v>7752</v>
      </c>
      <c r="F134" t="s">
        <v>7519</v>
      </c>
      <c r="G134" t="s">
        <v>7520</v>
      </c>
      <c r="H134">
        <v>9.58</v>
      </c>
      <c r="I134" t="s">
        <v>6324</v>
      </c>
      <c r="J134" s="143">
        <v>44558</v>
      </c>
      <c r="K134" t="s">
        <v>13</v>
      </c>
      <c r="L134" t="s">
        <v>8002</v>
      </c>
      <c r="M134" s="101">
        <v>45170</v>
      </c>
    </row>
    <row r="135" spans="1:14">
      <c r="A135">
        <v>2389829</v>
      </c>
      <c r="B135" t="s">
        <v>7748</v>
      </c>
      <c r="C135" t="s">
        <v>7749</v>
      </c>
      <c r="D135" t="s">
        <v>7750</v>
      </c>
      <c r="E135" s="9" t="s">
        <v>7753</v>
      </c>
      <c r="F135" t="s">
        <v>7544</v>
      </c>
      <c r="G135" t="s">
        <v>7520</v>
      </c>
      <c r="H135">
        <v>10.295</v>
      </c>
      <c r="I135" t="s">
        <v>6324</v>
      </c>
      <c r="J135" s="143">
        <v>44558</v>
      </c>
      <c r="K135" t="s">
        <v>13</v>
      </c>
      <c r="L135" t="s">
        <v>8003</v>
      </c>
      <c r="M135" s="101">
        <v>45170</v>
      </c>
    </row>
    <row r="136" spans="1:14">
      <c r="A136">
        <v>2390054</v>
      </c>
      <c r="B136" t="s">
        <v>7754</v>
      </c>
      <c r="C136" t="s">
        <v>7755</v>
      </c>
      <c r="D136" t="s">
        <v>7756</v>
      </c>
      <c r="E136" s="9" t="s">
        <v>7756</v>
      </c>
      <c r="F136" t="s">
        <v>7544</v>
      </c>
      <c r="G136" t="s">
        <v>7520</v>
      </c>
      <c r="H136">
        <v>11.4</v>
      </c>
      <c r="I136" t="s">
        <v>8004</v>
      </c>
      <c r="J136" s="143">
        <v>44540</v>
      </c>
      <c r="K136" t="s">
        <v>13</v>
      </c>
      <c r="L136" t="s">
        <v>8005</v>
      </c>
      <c r="M136" s="101">
        <v>45170</v>
      </c>
    </row>
    <row r="137" spans="1:14">
      <c r="A137">
        <v>2390055</v>
      </c>
      <c r="B137" t="s">
        <v>7754</v>
      </c>
      <c r="C137" t="s">
        <v>7757</v>
      </c>
      <c r="D137" t="s">
        <v>7758</v>
      </c>
      <c r="E137" s="9" t="s">
        <v>7758</v>
      </c>
      <c r="F137" t="s">
        <v>7544</v>
      </c>
      <c r="G137" t="s">
        <v>7520</v>
      </c>
      <c r="H137">
        <v>11.4</v>
      </c>
      <c r="I137" t="s">
        <v>8004</v>
      </c>
      <c r="J137" s="143">
        <v>44540</v>
      </c>
      <c r="K137" t="s">
        <v>13</v>
      </c>
      <c r="L137" t="s">
        <v>8006</v>
      </c>
      <c r="M137" s="101">
        <v>45170</v>
      </c>
    </row>
    <row r="138" spans="1:14">
      <c r="A138">
        <v>2390056</v>
      </c>
      <c r="B138" t="s">
        <v>7754</v>
      </c>
      <c r="C138" t="s">
        <v>7755</v>
      </c>
      <c r="D138" t="s">
        <v>7759</v>
      </c>
      <c r="E138" s="9" t="s">
        <v>7759</v>
      </c>
      <c r="F138" t="s">
        <v>7544</v>
      </c>
      <c r="G138" t="s">
        <v>7520</v>
      </c>
      <c r="H138">
        <v>11.3</v>
      </c>
      <c r="I138" t="s">
        <v>8004</v>
      </c>
      <c r="J138" s="143">
        <v>44540</v>
      </c>
      <c r="K138" t="s">
        <v>13</v>
      </c>
      <c r="L138" t="s">
        <v>8007</v>
      </c>
      <c r="M138" s="101">
        <v>45170</v>
      </c>
    </row>
    <row r="139" spans="1:14">
      <c r="A139">
        <v>2390057</v>
      </c>
      <c r="B139" t="s">
        <v>7754</v>
      </c>
      <c r="C139" t="s">
        <v>7757</v>
      </c>
      <c r="D139" t="s">
        <v>7760</v>
      </c>
      <c r="E139" s="9" t="s">
        <v>7760</v>
      </c>
      <c r="F139" t="s">
        <v>7544</v>
      </c>
      <c r="G139" t="s">
        <v>7520</v>
      </c>
      <c r="H139">
        <v>11.3</v>
      </c>
      <c r="I139" t="s">
        <v>8004</v>
      </c>
      <c r="J139" s="143">
        <v>44540</v>
      </c>
      <c r="K139" t="s">
        <v>13</v>
      </c>
      <c r="L139" t="s">
        <v>8008</v>
      </c>
      <c r="M139" s="101">
        <v>45170</v>
      </c>
    </row>
    <row r="140" spans="1:14">
      <c r="A140">
        <v>2386426</v>
      </c>
      <c r="B140" t="s">
        <v>7660</v>
      </c>
      <c r="C140" t="s">
        <v>7746</v>
      </c>
      <c r="D140" t="s">
        <v>7747</v>
      </c>
      <c r="E140" s="9">
        <v>94026140</v>
      </c>
      <c r="F140" t="s">
        <v>7519</v>
      </c>
      <c r="G140" t="s">
        <v>7520</v>
      </c>
      <c r="H140">
        <v>7</v>
      </c>
      <c r="I140" t="s">
        <v>6868</v>
      </c>
      <c r="J140" s="143">
        <v>44490</v>
      </c>
      <c r="K140" t="s">
        <v>29</v>
      </c>
      <c r="L140" t="s">
        <v>8000</v>
      </c>
      <c r="M140" s="101">
        <v>45170</v>
      </c>
    </row>
    <row r="141" spans="1:14">
      <c r="A141">
        <v>2384751</v>
      </c>
      <c r="B141" t="s">
        <v>7541</v>
      </c>
      <c r="C141" t="s">
        <v>7619</v>
      </c>
      <c r="D141" t="s">
        <v>7619</v>
      </c>
      <c r="E141" s="9" t="s">
        <v>7737</v>
      </c>
      <c r="F141" t="s">
        <v>7544</v>
      </c>
      <c r="G141" t="s">
        <v>7520</v>
      </c>
      <c r="H141">
        <v>8.1999999999999993</v>
      </c>
      <c r="I141" t="s">
        <v>7959</v>
      </c>
      <c r="J141" s="143">
        <v>44467</v>
      </c>
      <c r="K141" t="s">
        <v>13</v>
      </c>
      <c r="L141" t="s">
        <v>7992</v>
      </c>
      <c r="M141" s="101">
        <v>45170</v>
      </c>
    </row>
    <row r="142" spans="1:14">
      <c r="A142">
        <v>2384888</v>
      </c>
      <c r="B142" t="s">
        <v>7541</v>
      </c>
      <c r="C142" t="s">
        <v>7542</v>
      </c>
      <c r="D142" t="s">
        <v>7542</v>
      </c>
      <c r="E142" s="9" t="s">
        <v>7738</v>
      </c>
      <c r="F142" t="s">
        <v>7544</v>
      </c>
      <c r="G142" t="s">
        <v>7520</v>
      </c>
      <c r="H142">
        <v>8.1999999999999993</v>
      </c>
      <c r="I142" t="s">
        <v>7959</v>
      </c>
      <c r="J142" s="143">
        <v>44467</v>
      </c>
      <c r="K142" t="s">
        <v>13</v>
      </c>
      <c r="L142" t="s">
        <v>7993</v>
      </c>
      <c r="M142" s="101">
        <v>45170</v>
      </c>
    </row>
    <row r="143" spans="1:14">
      <c r="A143">
        <v>2384889</v>
      </c>
      <c r="B143" t="s">
        <v>7541</v>
      </c>
      <c r="C143" t="s">
        <v>7547</v>
      </c>
      <c r="D143" t="s">
        <v>7547</v>
      </c>
      <c r="E143" s="9" t="s">
        <v>7739</v>
      </c>
      <c r="F143" t="s">
        <v>7544</v>
      </c>
      <c r="G143" t="s">
        <v>7520</v>
      </c>
      <c r="H143">
        <v>8.1999999999999993</v>
      </c>
      <c r="I143" t="s">
        <v>7959</v>
      </c>
      <c r="J143" s="143">
        <v>44467</v>
      </c>
      <c r="K143" t="s">
        <v>13</v>
      </c>
      <c r="L143" t="s">
        <v>7994</v>
      </c>
      <c r="M143" s="101">
        <v>45170</v>
      </c>
    </row>
    <row r="144" spans="1:14">
      <c r="A144">
        <v>2384890</v>
      </c>
      <c r="B144" t="s">
        <v>7541</v>
      </c>
      <c r="C144" t="s">
        <v>7711</v>
      </c>
      <c r="D144" t="s">
        <v>7711</v>
      </c>
      <c r="E144" s="9" t="s">
        <v>7740</v>
      </c>
      <c r="F144" t="s">
        <v>7544</v>
      </c>
      <c r="G144" t="s">
        <v>7520</v>
      </c>
      <c r="H144">
        <v>8.1999999999999993</v>
      </c>
      <c r="I144" t="s">
        <v>7959</v>
      </c>
      <c r="J144" s="143">
        <v>44467</v>
      </c>
      <c r="K144" t="s">
        <v>13</v>
      </c>
      <c r="L144" t="s">
        <v>7995</v>
      </c>
      <c r="M144" s="101">
        <v>45170</v>
      </c>
    </row>
    <row r="145" spans="1:14">
      <c r="A145">
        <v>2384892</v>
      </c>
      <c r="B145" t="s">
        <v>7541</v>
      </c>
      <c r="C145" t="s">
        <v>7713</v>
      </c>
      <c r="D145" t="s">
        <v>7741</v>
      </c>
      <c r="E145" s="9" t="s">
        <v>7742</v>
      </c>
      <c r="F145" t="s">
        <v>7544</v>
      </c>
      <c r="G145" t="s">
        <v>7520</v>
      </c>
      <c r="H145">
        <v>8.1999999999999993</v>
      </c>
      <c r="I145" t="s">
        <v>7959</v>
      </c>
      <c r="J145" s="143">
        <v>44467</v>
      </c>
      <c r="K145" t="s">
        <v>13</v>
      </c>
      <c r="L145" t="s">
        <v>7997</v>
      </c>
      <c r="M145" s="101">
        <v>45170</v>
      </c>
    </row>
    <row r="146" spans="1:14">
      <c r="A146">
        <v>2384893</v>
      </c>
      <c r="B146" t="s">
        <v>7541</v>
      </c>
      <c r="C146" t="s">
        <v>7743</v>
      </c>
      <c r="D146" t="s">
        <v>7743</v>
      </c>
      <c r="E146" s="9" t="s">
        <v>7744</v>
      </c>
      <c r="F146" t="s">
        <v>7544</v>
      </c>
      <c r="G146" t="s">
        <v>7520</v>
      </c>
      <c r="H146">
        <v>8.1999999999999993</v>
      </c>
      <c r="I146" t="s">
        <v>7959</v>
      </c>
      <c r="J146" s="143">
        <v>44467</v>
      </c>
      <c r="K146" t="s">
        <v>13</v>
      </c>
      <c r="L146" t="s">
        <v>7998</v>
      </c>
      <c r="M146" s="101">
        <v>45170</v>
      </c>
    </row>
    <row r="147" spans="1:14">
      <c r="A147">
        <v>2384894</v>
      </c>
      <c r="B147" t="s">
        <v>7541</v>
      </c>
      <c r="C147" t="s">
        <v>7615</v>
      </c>
      <c r="D147" t="s">
        <v>7615</v>
      </c>
      <c r="E147" s="9" t="s">
        <v>7745</v>
      </c>
      <c r="F147" t="s">
        <v>7544</v>
      </c>
      <c r="G147" t="s">
        <v>7520</v>
      </c>
      <c r="H147">
        <v>8.1999999999999993</v>
      </c>
      <c r="I147" t="s">
        <v>7959</v>
      </c>
      <c r="J147" s="143">
        <v>44467</v>
      </c>
      <c r="K147" t="s">
        <v>13</v>
      </c>
      <c r="L147" t="s">
        <v>7999</v>
      </c>
      <c r="M147" s="101">
        <v>45170</v>
      </c>
    </row>
    <row r="148" spans="1:14">
      <c r="A148">
        <v>2379254</v>
      </c>
      <c r="B148" t="s">
        <v>7614</v>
      </c>
      <c r="C148" t="s">
        <v>7615</v>
      </c>
      <c r="D148" t="s">
        <v>7616</v>
      </c>
      <c r="E148" s="9" t="s">
        <v>7616</v>
      </c>
      <c r="F148" t="s">
        <v>7544</v>
      </c>
      <c r="G148" t="s">
        <v>7520</v>
      </c>
      <c r="H148">
        <v>12.5</v>
      </c>
      <c r="I148" t="s">
        <v>31</v>
      </c>
      <c r="J148" s="143">
        <v>44404</v>
      </c>
      <c r="K148" t="s">
        <v>13</v>
      </c>
      <c r="L148" t="s">
        <v>7862</v>
      </c>
      <c r="M148" s="101">
        <v>45170</v>
      </c>
    </row>
    <row r="149" spans="1:14">
      <c r="A149" s="171">
        <v>2382653</v>
      </c>
      <c r="B149" s="171" t="s">
        <v>7614</v>
      </c>
      <c r="C149" s="171" t="s">
        <v>7615</v>
      </c>
      <c r="D149" s="171" t="s">
        <v>7707</v>
      </c>
      <c r="E149" s="206">
        <v>2030</v>
      </c>
      <c r="F149" s="171" t="s">
        <v>7519</v>
      </c>
      <c r="G149" s="171" t="s">
        <v>7520</v>
      </c>
      <c r="H149" s="171">
        <v>7.6</v>
      </c>
      <c r="I149" s="171" t="s">
        <v>6499</v>
      </c>
      <c r="J149" s="225">
        <v>44404</v>
      </c>
      <c r="K149" s="171" t="s">
        <v>13</v>
      </c>
      <c r="L149" s="171" t="s">
        <v>7963</v>
      </c>
      <c r="M149" s="175">
        <v>45170</v>
      </c>
      <c r="N149" s="175">
        <v>45536</v>
      </c>
    </row>
    <row r="150" spans="1:14">
      <c r="A150">
        <v>2382654</v>
      </c>
      <c r="B150" t="s">
        <v>7614</v>
      </c>
      <c r="C150" t="s">
        <v>7615</v>
      </c>
      <c r="D150" t="s">
        <v>7708</v>
      </c>
      <c r="E150" s="9" t="s">
        <v>7708</v>
      </c>
      <c r="F150" t="s">
        <v>7519</v>
      </c>
      <c r="G150" t="s">
        <v>7520</v>
      </c>
      <c r="H150">
        <v>7.6</v>
      </c>
      <c r="I150" t="s">
        <v>6499</v>
      </c>
      <c r="J150" s="143">
        <v>44404</v>
      </c>
      <c r="K150" t="s">
        <v>13</v>
      </c>
      <c r="L150" t="s">
        <v>7964</v>
      </c>
      <c r="M150" s="101">
        <v>45170</v>
      </c>
    </row>
    <row r="151" spans="1:14">
      <c r="A151">
        <v>2382662</v>
      </c>
      <c r="B151" t="s">
        <v>7614</v>
      </c>
      <c r="C151" t="s">
        <v>7701</v>
      </c>
      <c r="D151" t="s">
        <v>7709</v>
      </c>
      <c r="E151" s="9" t="s">
        <v>7709</v>
      </c>
      <c r="F151" t="s">
        <v>7544</v>
      </c>
      <c r="G151" t="s">
        <v>7520</v>
      </c>
      <c r="H151">
        <v>12.5</v>
      </c>
      <c r="I151" t="s">
        <v>31</v>
      </c>
      <c r="J151" s="143">
        <v>44404</v>
      </c>
      <c r="K151" t="s">
        <v>13</v>
      </c>
      <c r="L151" t="s">
        <v>7965</v>
      </c>
      <c r="M151" s="101">
        <v>45170</v>
      </c>
    </row>
    <row r="152" spans="1:14">
      <c r="A152">
        <v>2382568</v>
      </c>
      <c r="B152" t="s">
        <v>7614</v>
      </c>
      <c r="C152" t="s">
        <v>7701</v>
      </c>
      <c r="D152" t="s">
        <v>7701</v>
      </c>
      <c r="E152" s="9" t="s">
        <v>7702</v>
      </c>
      <c r="F152" t="s">
        <v>7519</v>
      </c>
      <c r="G152" t="s">
        <v>7520</v>
      </c>
      <c r="H152">
        <v>7.6</v>
      </c>
      <c r="I152" t="s">
        <v>7956</v>
      </c>
      <c r="J152" s="143">
        <v>44397</v>
      </c>
      <c r="K152" t="s">
        <v>13</v>
      </c>
      <c r="L152" t="s">
        <v>7957</v>
      </c>
      <c r="M152" s="101">
        <v>45170</v>
      </c>
    </row>
    <row r="153" spans="1:14">
      <c r="A153">
        <v>2382102</v>
      </c>
      <c r="B153" t="s">
        <v>7558</v>
      </c>
      <c r="C153" t="s">
        <v>7559</v>
      </c>
      <c r="D153" t="s">
        <v>7650</v>
      </c>
      <c r="E153" s="9" t="s">
        <v>7650</v>
      </c>
      <c r="F153" t="s">
        <v>7519</v>
      </c>
      <c r="G153" t="s">
        <v>7520</v>
      </c>
      <c r="H153">
        <v>10.9</v>
      </c>
      <c r="I153" t="s">
        <v>7908</v>
      </c>
      <c r="J153" s="143">
        <v>44392</v>
      </c>
      <c r="K153" t="s">
        <v>13</v>
      </c>
      <c r="L153" t="s">
        <v>7909</v>
      </c>
      <c r="M153" s="101">
        <v>45170</v>
      </c>
    </row>
    <row r="154" spans="1:14">
      <c r="A154">
        <v>2382103</v>
      </c>
      <c r="B154" t="s">
        <v>7558</v>
      </c>
      <c r="C154" t="s">
        <v>7561</v>
      </c>
      <c r="D154" t="s">
        <v>7651</v>
      </c>
      <c r="E154" s="9" t="s">
        <v>7651</v>
      </c>
      <c r="F154" t="s">
        <v>7519</v>
      </c>
      <c r="G154" t="s">
        <v>7520</v>
      </c>
      <c r="H154">
        <v>11.2</v>
      </c>
      <c r="I154" t="s">
        <v>7910</v>
      </c>
      <c r="J154" s="143">
        <v>44392</v>
      </c>
      <c r="K154" t="s">
        <v>13</v>
      </c>
      <c r="L154" t="s">
        <v>7911</v>
      </c>
      <c r="M154" s="101">
        <v>45170</v>
      </c>
    </row>
    <row r="155" spans="1:14">
      <c r="A155">
        <v>2382104</v>
      </c>
      <c r="B155" t="s">
        <v>7558</v>
      </c>
      <c r="C155" t="s">
        <v>7559</v>
      </c>
      <c r="D155" t="s">
        <v>7652</v>
      </c>
      <c r="E155" s="9" t="s">
        <v>7652</v>
      </c>
      <c r="F155" t="s">
        <v>7544</v>
      </c>
      <c r="G155" t="s">
        <v>7520</v>
      </c>
      <c r="H155">
        <v>10.3</v>
      </c>
      <c r="I155" t="s">
        <v>7908</v>
      </c>
      <c r="J155" s="143">
        <v>44392</v>
      </c>
      <c r="K155" t="s">
        <v>13</v>
      </c>
      <c r="L155" t="s">
        <v>7912</v>
      </c>
      <c r="M155" s="101">
        <v>45170</v>
      </c>
    </row>
    <row r="156" spans="1:14">
      <c r="A156">
        <v>2382105</v>
      </c>
      <c r="B156" t="s">
        <v>7558</v>
      </c>
      <c r="C156" t="s">
        <v>7561</v>
      </c>
      <c r="D156" t="s">
        <v>7653</v>
      </c>
      <c r="E156" s="9" t="s">
        <v>7653</v>
      </c>
      <c r="F156" t="s">
        <v>7544</v>
      </c>
      <c r="G156" t="s">
        <v>7520</v>
      </c>
      <c r="H156">
        <v>10.3</v>
      </c>
      <c r="I156" t="s">
        <v>7908</v>
      </c>
      <c r="J156" s="143">
        <v>44392</v>
      </c>
      <c r="K156" t="s">
        <v>13</v>
      </c>
      <c r="L156" t="s">
        <v>7913</v>
      </c>
      <c r="M156" s="101">
        <v>45170</v>
      </c>
    </row>
    <row r="157" spans="1:14">
      <c r="A157">
        <v>2382110</v>
      </c>
      <c r="B157" t="s">
        <v>7558</v>
      </c>
      <c r="C157" t="s">
        <v>7561</v>
      </c>
      <c r="D157" t="s">
        <v>7654</v>
      </c>
      <c r="E157" s="9" t="s">
        <v>7654</v>
      </c>
      <c r="F157" t="s">
        <v>7519</v>
      </c>
      <c r="G157" t="s">
        <v>7520</v>
      </c>
      <c r="H157">
        <v>10.9</v>
      </c>
      <c r="I157" t="s">
        <v>7908</v>
      </c>
      <c r="J157" s="143">
        <v>44392</v>
      </c>
      <c r="K157" t="s">
        <v>13</v>
      </c>
      <c r="L157" t="s">
        <v>7914</v>
      </c>
      <c r="M157" s="101">
        <v>45170</v>
      </c>
    </row>
    <row r="158" spans="1:14">
      <c r="A158">
        <v>2382114</v>
      </c>
      <c r="B158" t="s">
        <v>7558</v>
      </c>
      <c r="C158" t="s">
        <v>7559</v>
      </c>
      <c r="D158" t="s">
        <v>7696</v>
      </c>
      <c r="E158" s="9" t="s">
        <v>7696</v>
      </c>
      <c r="F158" t="s">
        <v>7519</v>
      </c>
      <c r="G158" t="s">
        <v>7520</v>
      </c>
      <c r="H158">
        <v>11.2</v>
      </c>
      <c r="I158" t="s">
        <v>7910</v>
      </c>
      <c r="J158" s="143">
        <v>44392</v>
      </c>
      <c r="K158" t="s">
        <v>13</v>
      </c>
      <c r="L158" t="s">
        <v>7951</v>
      </c>
      <c r="M158" s="101">
        <v>45170</v>
      </c>
    </row>
    <row r="159" spans="1:14">
      <c r="A159">
        <v>2382115</v>
      </c>
      <c r="B159" t="s">
        <v>7558</v>
      </c>
      <c r="C159" t="s">
        <v>7561</v>
      </c>
      <c r="D159" t="s">
        <v>7697</v>
      </c>
      <c r="E159" s="9" t="s">
        <v>7697</v>
      </c>
      <c r="F159" t="s">
        <v>7519</v>
      </c>
      <c r="G159" t="s">
        <v>7520</v>
      </c>
      <c r="H159">
        <v>11.2</v>
      </c>
      <c r="I159" t="s">
        <v>7910</v>
      </c>
      <c r="J159" s="143">
        <v>44392</v>
      </c>
      <c r="K159" t="s">
        <v>13</v>
      </c>
      <c r="L159" t="s">
        <v>7952</v>
      </c>
      <c r="M159" s="101">
        <v>45170</v>
      </c>
    </row>
    <row r="160" spans="1:14">
      <c r="A160">
        <v>2382116</v>
      </c>
      <c r="B160" t="s">
        <v>7558</v>
      </c>
      <c r="C160" t="s">
        <v>7559</v>
      </c>
      <c r="D160" t="s">
        <v>7698</v>
      </c>
      <c r="E160" s="9" t="s">
        <v>7698</v>
      </c>
      <c r="F160" t="s">
        <v>7519</v>
      </c>
      <c r="G160" t="s">
        <v>7520</v>
      </c>
      <c r="H160">
        <v>11.2</v>
      </c>
      <c r="I160" t="s">
        <v>7910</v>
      </c>
      <c r="J160" s="143">
        <v>44392</v>
      </c>
      <c r="K160" t="s">
        <v>13</v>
      </c>
      <c r="L160" t="s">
        <v>7953</v>
      </c>
      <c r="M160" s="101">
        <v>45170</v>
      </c>
    </row>
    <row r="161" spans="1:14">
      <c r="A161" s="171">
        <v>2381882</v>
      </c>
      <c r="B161" s="171" t="s">
        <v>7515</v>
      </c>
      <c r="C161" s="171" t="s">
        <v>7516</v>
      </c>
      <c r="D161" s="171" t="s">
        <v>7531</v>
      </c>
      <c r="E161" s="206" t="s">
        <v>7532</v>
      </c>
      <c r="F161" s="171" t="s">
        <v>7519</v>
      </c>
      <c r="G161" s="171" t="s">
        <v>7520</v>
      </c>
      <c r="H161" s="171">
        <v>11.454000000000001</v>
      </c>
      <c r="I161" s="171" t="s">
        <v>7789</v>
      </c>
      <c r="J161" s="225">
        <v>44389</v>
      </c>
      <c r="K161" s="171" t="s">
        <v>13</v>
      </c>
      <c r="L161" s="171" t="s">
        <v>7790</v>
      </c>
      <c r="M161" s="175">
        <v>45170</v>
      </c>
      <c r="N161" s="175">
        <v>45383</v>
      </c>
    </row>
    <row r="162" spans="1:14">
      <c r="A162">
        <v>2381883</v>
      </c>
      <c r="B162" t="s">
        <v>7515</v>
      </c>
      <c r="C162" t="s">
        <v>7516</v>
      </c>
      <c r="D162" t="s">
        <v>7533</v>
      </c>
      <c r="E162" s="9" t="s">
        <v>7534</v>
      </c>
      <c r="F162" t="s">
        <v>7519</v>
      </c>
      <c r="G162" t="s">
        <v>7520</v>
      </c>
      <c r="H162">
        <v>11.454000000000001</v>
      </c>
      <c r="I162" t="s">
        <v>7791</v>
      </c>
      <c r="J162" s="143">
        <v>44389</v>
      </c>
      <c r="K162" t="s">
        <v>13</v>
      </c>
      <c r="L162" t="s">
        <v>7792</v>
      </c>
      <c r="M162" s="101">
        <v>45170</v>
      </c>
    </row>
    <row r="163" spans="1:14">
      <c r="A163" s="171">
        <v>2381884</v>
      </c>
      <c r="B163" s="171" t="s">
        <v>7515</v>
      </c>
      <c r="C163" s="171" t="s">
        <v>7516</v>
      </c>
      <c r="D163" s="171" t="s">
        <v>7531</v>
      </c>
      <c r="E163" s="206" t="s">
        <v>7535</v>
      </c>
      <c r="F163" s="171" t="s">
        <v>7519</v>
      </c>
      <c r="G163" s="171" t="s">
        <v>7520</v>
      </c>
      <c r="H163" s="171">
        <v>11.454000000000001</v>
      </c>
      <c r="I163" s="171" t="s">
        <v>7793</v>
      </c>
      <c r="J163" s="225">
        <v>44389</v>
      </c>
      <c r="K163" s="171" t="s">
        <v>13</v>
      </c>
      <c r="L163" s="171" t="s">
        <v>7794</v>
      </c>
      <c r="M163" s="175">
        <v>45170</v>
      </c>
      <c r="N163" s="175">
        <v>45383</v>
      </c>
    </row>
    <row r="164" spans="1:14">
      <c r="A164" s="171">
        <v>2381885</v>
      </c>
      <c r="B164" s="171" t="s">
        <v>7515</v>
      </c>
      <c r="C164" s="171" t="s">
        <v>7516</v>
      </c>
      <c r="D164" s="171" t="s">
        <v>7536</v>
      </c>
      <c r="E164" s="206" t="s">
        <v>7537</v>
      </c>
      <c r="F164" s="171" t="s">
        <v>7519</v>
      </c>
      <c r="G164" s="171" t="s">
        <v>7520</v>
      </c>
      <c r="H164" s="171">
        <v>11.391</v>
      </c>
      <c r="I164" s="171" t="s">
        <v>7793</v>
      </c>
      <c r="J164" s="225">
        <v>44389</v>
      </c>
      <c r="K164" s="171" t="s">
        <v>13</v>
      </c>
      <c r="L164" s="171" t="s">
        <v>7795</v>
      </c>
      <c r="M164" s="175">
        <v>45170</v>
      </c>
      <c r="N164" s="175">
        <v>45383</v>
      </c>
    </row>
    <row r="165" spans="1:14">
      <c r="A165" s="171">
        <v>2381888</v>
      </c>
      <c r="B165" s="171" t="s">
        <v>7515</v>
      </c>
      <c r="C165" s="171" t="s">
        <v>7516</v>
      </c>
      <c r="D165" s="171" t="s">
        <v>7538</v>
      </c>
      <c r="E165" s="206" t="s">
        <v>7539</v>
      </c>
      <c r="F165" s="171" t="s">
        <v>7519</v>
      </c>
      <c r="G165" s="171" t="s">
        <v>7520</v>
      </c>
      <c r="H165" s="171">
        <v>11.391</v>
      </c>
      <c r="I165" s="171" t="s">
        <v>7796</v>
      </c>
      <c r="J165" s="225">
        <v>44389</v>
      </c>
      <c r="K165" s="171" t="s">
        <v>13</v>
      </c>
      <c r="L165" s="171" t="s">
        <v>7797</v>
      </c>
      <c r="M165" s="175">
        <v>45170</v>
      </c>
      <c r="N165" s="175">
        <v>45383</v>
      </c>
    </row>
    <row r="166" spans="1:14">
      <c r="A166" s="171">
        <v>2381889</v>
      </c>
      <c r="B166" s="171" t="s">
        <v>7515</v>
      </c>
      <c r="C166" s="171" t="s">
        <v>7516</v>
      </c>
      <c r="D166" s="171" t="s">
        <v>7536</v>
      </c>
      <c r="E166" s="206" t="s">
        <v>7540</v>
      </c>
      <c r="F166" s="171" t="s">
        <v>7519</v>
      </c>
      <c r="G166" s="171" t="s">
        <v>7520</v>
      </c>
      <c r="H166" s="171">
        <v>11.391</v>
      </c>
      <c r="I166" s="171" t="s">
        <v>6250</v>
      </c>
      <c r="J166" s="225">
        <v>44389</v>
      </c>
      <c r="K166" s="171" t="s">
        <v>13</v>
      </c>
      <c r="L166" s="171" t="s">
        <v>7798</v>
      </c>
      <c r="M166" s="175">
        <v>45170</v>
      </c>
      <c r="N166" s="175">
        <v>45383</v>
      </c>
    </row>
    <row r="167" spans="1:14">
      <c r="A167">
        <v>2381912</v>
      </c>
      <c r="B167" t="s">
        <v>7515</v>
      </c>
      <c r="C167" t="s">
        <v>7516</v>
      </c>
      <c r="D167" t="s">
        <v>7648</v>
      </c>
      <c r="E167" s="9" t="s">
        <v>7649</v>
      </c>
      <c r="F167" t="s">
        <v>7544</v>
      </c>
      <c r="G167" t="s">
        <v>7520</v>
      </c>
      <c r="H167">
        <v>10.851000000000001</v>
      </c>
      <c r="I167" t="s">
        <v>6167</v>
      </c>
      <c r="J167" s="143">
        <v>44389</v>
      </c>
      <c r="K167" t="s">
        <v>13</v>
      </c>
      <c r="L167" t="s">
        <v>7891</v>
      </c>
      <c r="M167" s="101">
        <v>45170</v>
      </c>
    </row>
    <row r="168" spans="1:14">
      <c r="A168">
        <v>2381310</v>
      </c>
      <c r="B168" t="s">
        <v>7515</v>
      </c>
      <c r="C168" t="s">
        <v>7516</v>
      </c>
      <c r="D168" t="s">
        <v>7517</v>
      </c>
      <c r="E168" s="9" t="s">
        <v>7518</v>
      </c>
      <c r="F168" t="s">
        <v>7519</v>
      </c>
      <c r="G168" t="s">
        <v>7520</v>
      </c>
      <c r="H168">
        <v>10.067</v>
      </c>
      <c r="I168" t="s">
        <v>6250</v>
      </c>
      <c r="J168" s="143">
        <v>44375</v>
      </c>
      <c r="K168" t="s">
        <v>13</v>
      </c>
      <c r="L168" t="s">
        <v>7779</v>
      </c>
      <c r="M168" s="101">
        <v>45170</v>
      </c>
    </row>
    <row r="169" spans="1:14">
      <c r="A169">
        <v>2381311</v>
      </c>
      <c r="B169" t="s">
        <v>7515</v>
      </c>
      <c r="C169" t="s">
        <v>7516</v>
      </c>
      <c r="D169" t="s">
        <v>7521</v>
      </c>
      <c r="E169" s="9" t="s">
        <v>7522</v>
      </c>
      <c r="F169" t="s">
        <v>7519</v>
      </c>
      <c r="G169" t="s">
        <v>7520</v>
      </c>
      <c r="H169">
        <v>7.2670000000000003</v>
      </c>
      <c r="I169" t="s">
        <v>7780</v>
      </c>
      <c r="J169" s="143">
        <v>44375</v>
      </c>
      <c r="K169" t="s">
        <v>13</v>
      </c>
      <c r="L169" t="s">
        <v>7781</v>
      </c>
      <c r="M169" s="101">
        <v>45170</v>
      </c>
    </row>
    <row r="170" spans="1:14">
      <c r="A170">
        <v>2381312</v>
      </c>
      <c r="B170" t="s">
        <v>7515</v>
      </c>
      <c r="C170" t="s">
        <v>7516</v>
      </c>
      <c r="D170" t="s">
        <v>7523</v>
      </c>
      <c r="E170" s="9" t="s">
        <v>7524</v>
      </c>
      <c r="F170" t="s">
        <v>7519</v>
      </c>
      <c r="G170" t="s">
        <v>7520</v>
      </c>
      <c r="H170">
        <v>7</v>
      </c>
      <c r="I170" t="s">
        <v>7782</v>
      </c>
      <c r="J170" s="143">
        <v>44375</v>
      </c>
      <c r="K170" t="s">
        <v>13</v>
      </c>
      <c r="L170" t="s">
        <v>7783</v>
      </c>
      <c r="M170" s="101">
        <v>45170</v>
      </c>
    </row>
    <row r="171" spans="1:14">
      <c r="A171">
        <v>2381313</v>
      </c>
      <c r="B171" t="s">
        <v>7515</v>
      </c>
      <c r="C171" t="s">
        <v>7516</v>
      </c>
      <c r="D171" t="s">
        <v>7525</v>
      </c>
      <c r="E171" s="9" t="s">
        <v>7526</v>
      </c>
      <c r="F171" t="s">
        <v>7519</v>
      </c>
      <c r="G171" t="s">
        <v>7520</v>
      </c>
      <c r="H171">
        <v>10.067</v>
      </c>
      <c r="I171" t="s">
        <v>7784</v>
      </c>
      <c r="J171" s="143">
        <v>44375</v>
      </c>
      <c r="K171" t="s">
        <v>13</v>
      </c>
      <c r="L171" t="s">
        <v>7785</v>
      </c>
      <c r="M171" s="101">
        <v>45170</v>
      </c>
    </row>
    <row r="172" spans="1:14">
      <c r="A172">
        <v>2381314</v>
      </c>
      <c r="B172" t="s">
        <v>7515</v>
      </c>
      <c r="C172" t="s">
        <v>7516</v>
      </c>
      <c r="D172" t="s">
        <v>7527</v>
      </c>
      <c r="E172" s="9" t="s">
        <v>7528</v>
      </c>
      <c r="F172" t="s">
        <v>7519</v>
      </c>
      <c r="G172" t="s">
        <v>7520</v>
      </c>
      <c r="H172">
        <v>7.2670000000000003</v>
      </c>
      <c r="I172" t="s">
        <v>6250</v>
      </c>
      <c r="J172" s="143">
        <v>44375</v>
      </c>
      <c r="K172" t="s">
        <v>13</v>
      </c>
      <c r="L172" t="s">
        <v>7786</v>
      </c>
      <c r="M172" s="101">
        <v>45170</v>
      </c>
    </row>
    <row r="173" spans="1:14">
      <c r="A173">
        <v>2381315</v>
      </c>
      <c r="B173" t="s">
        <v>7515</v>
      </c>
      <c r="C173" t="s">
        <v>7516</v>
      </c>
      <c r="D173" t="s">
        <v>7529</v>
      </c>
      <c r="E173" s="9" t="s">
        <v>7530</v>
      </c>
      <c r="F173" t="s">
        <v>7519</v>
      </c>
      <c r="G173" t="s">
        <v>7520</v>
      </c>
      <c r="H173">
        <v>7.2670000000000003</v>
      </c>
      <c r="I173" t="s">
        <v>7787</v>
      </c>
      <c r="J173" s="143">
        <v>44375</v>
      </c>
      <c r="K173" t="s">
        <v>13</v>
      </c>
      <c r="L173" t="s">
        <v>7788</v>
      </c>
      <c r="M173" s="101">
        <v>45170</v>
      </c>
    </row>
    <row r="174" spans="1:14">
      <c r="A174">
        <v>2381298</v>
      </c>
      <c r="B174" t="s">
        <v>7515</v>
      </c>
      <c r="C174" t="s">
        <v>7516</v>
      </c>
      <c r="D174" t="s">
        <v>7596</v>
      </c>
      <c r="E174" s="9" t="s">
        <v>7625</v>
      </c>
      <c r="F174" t="s">
        <v>7519</v>
      </c>
      <c r="G174" t="s">
        <v>7520</v>
      </c>
      <c r="H174">
        <v>10.067</v>
      </c>
      <c r="I174" t="s">
        <v>6250</v>
      </c>
      <c r="J174" s="143">
        <v>44375</v>
      </c>
      <c r="K174" t="s">
        <v>13</v>
      </c>
      <c r="L174" t="s">
        <v>7869</v>
      </c>
      <c r="M174" s="101">
        <v>45170</v>
      </c>
    </row>
    <row r="175" spans="1:14">
      <c r="A175">
        <v>2381299</v>
      </c>
      <c r="B175" t="s">
        <v>7515</v>
      </c>
      <c r="C175" t="s">
        <v>7516</v>
      </c>
      <c r="D175" t="s">
        <v>7596</v>
      </c>
      <c r="E175" s="9" t="s">
        <v>7626</v>
      </c>
      <c r="F175" t="s">
        <v>7519</v>
      </c>
      <c r="G175" t="s">
        <v>7520</v>
      </c>
      <c r="H175">
        <v>7.2670000000000003</v>
      </c>
      <c r="I175" t="s">
        <v>6250</v>
      </c>
      <c r="J175" s="143">
        <v>44375</v>
      </c>
      <c r="K175" t="s">
        <v>13</v>
      </c>
      <c r="L175" t="s">
        <v>7870</v>
      </c>
      <c r="M175" s="101">
        <v>45170</v>
      </c>
    </row>
    <row r="176" spans="1:14">
      <c r="A176">
        <v>2381300</v>
      </c>
      <c r="B176" t="s">
        <v>7515</v>
      </c>
      <c r="C176" t="s">
        <v>7516</v>
      </c>
      <c r="D176" t="s">
        <v>7529</v>
      </c>
      <c r="E176" s="9" t="s">
        <v>7627</v>
      </c>
      <c r="F176" t="s">
        <v>7519</v>
      </c>
      <c r="G176" t="s">
        <v>7520</v>
      </c>
      <c r="H176">
        <v>10.067</v>
      </c>
      <c r="I176" t="s">
        <v>6250</v>
      </c>
      <c r="J176" s="143">
        <v>44375</v>
      </c>
      <c r="K176" t="s">
        <v>13</v>
      </c>
      <c r="L176" t="s">
        <v>7871</v>
      </c>
      <c r="M176" s="101">
        <v>45170</v>
      </c>
    </row>
    <row r="177" spans="1:13">
      <c r="A177">
        <v>2381301</v>
      </c>
      <c r="B177" t="s">
        <v>7515</v>
      </c>
      <c r="C177" t="s">
        <v>7516</v>
      </c>
      <c r="D177" t="s">
        <v>7517</v>
      </c>
      <c r="E177" s="9" t="s">
        <v>7628</v>
      </c>
      <c r="F177" t="s">
        <v>7519</v>
      </c>
      <c r="G177" t="s">
        <v>7520</v>
      </c>
      <c r="H177">
        <v>7.2670000000000003</v>
      </c>
      <c r="I177" t="s">
        <v>6250</v>
      </c>
      <c r="J177" s="143">
        <v>44375</v>
      </c>
      <c r="K177" t="s">
        <v>13</v>
      </c>
      <c r="L177" t="s">
        <v>7872</v>
      </c>
      <c r="M177" s="101">
        <v>45170</v>
      </c>
    </row>
    <row r="178" spans="1:13">
      <c r="A178">
        <v>2381302</v>
      </c>
      <c r="B178" t="s">
        <v>7515</v>
      </c>
      <c r="C178" t="s">
        <v>7516</v>
      </c>
      <c r="D178" t="s">
        <v>7521</v>
      </c>
      <c r="E178" s="9" t="s">
        <v>7629</v>
      </c>
      <c r="F178" t="s">
        <v>7519</v>
      </c>
      <c r="G178" t="s">
        <v>7520</v>
      </c>
      <c r="H178">
        <v>10.067</v>
      </c>
      <c r="I178" t="s">
        <v>7793</v>
      </c>
      <c r="J178" s="143">
        <v>44375</v>
      </c>
      <c r="K178" t="s">
        <v>13</v>
      </c>
      <c r="L178" t="s">
        <v>7873</v>
      </c>
      <c r="M178" s="101">
        <v>45170</v>
      </c>
    </row>
    <row r="179" spans="1:13">
      <c r="A179">
        <v>2381303</v>
      </c>
      <c r="B179" t="s">
        <v>7515</v>
      </c>
      <c r="C179" t="s">
        <v>7516</v>
      </c>
      <c r="D179" t="s">
        <v>7525</v>
      </c>
      <c r="E179" s="9" t="s">
        <v>7630</v>
      </c>
      <c r="F179" t="s">
        <v>7519</v>
      </c>
      <c r="G179" t="s">
        <v>7520</v>
      </c>
      <c r="H179">
        <v>7.2670000000000003</v>
      </c>
      <c r="I179" t="s">
        <v>7784</v>
      </c>
      <c r="J179" s="143">
        <v>44375</v>
      </c>
      <c r="K179" t="s">
        <v>13</v>
      </c>
      <c r="L179" t="s">
        <v>7874</v>
      </c>
      <c r="M179" s="101">
        <v>45170</v>
      </c>
    </row>
    <row r="180" spans="1:13">
      <c r="A180">
        <v>2381304</v>
      </c>
      <c r="B180" t="s">
        <v>7515</v>
      </c>
      <c r="C180" t="s">
        <v>7516</v>
      </c>
      <c r="D180" t="s">
        <v>7521</v>
      </c>
      <c r="E180" s="9" t="s">
        <v>7631</v>
      </c>
      <c r="F180" t="s">
        <v>7519</v>
      </c>
      <c r="G180" t="s">
        <v>7520</v>
      </c>
      <c r="H180">
        <v>10.067</v>
      </c>
      <c r="I180" t="s">
        <v>7780</v>
      </c>
      <c r="J180" s="143">
        <v>44375</v>
      </c>
      <c r="K180" t="s">
        <v>13</v>
      </c>
      <c r="L180" t="s">
        <v>7875</v>
      </c>
      <c r="M180" s="101">
        <v>45170</v>
      </c>
    </row>
    <row r="181" spans="1:13">
      <c r="A181">
        <v>2381305</v>
      </c>
      <c r="B181" t="s">
        <v>7515</v>
      </c>
      <c r="C181" t="s">
        <v>7516</v>
      </c>
      <c r="D181" t="s">
        <v>7632</v>
      </c>
      <c r="E181" s="9" t="s">
        <v>7633</v>
      </c>
      <c r="F181" t="s">
        <v>7519</v>
      </c>
      <c r="G181" t="s">
        <v>7520</v>
      </c>
      <c r="H181">
        <v>7.2670000000000003</v>
      </c>
      <c r="I181" t="s">
        <v>7787</v>
      </c>
      <c r="J181" s="143">
        <v>44375</v>
      </c>
      <c r="K181" t="s">
        <v>13</v>
      </c>
      <c r="L181" t="s">
        <v>7876</v>
      </c>
      <c r="M181" s="101">
        <v>45170</v>
      </c>
    </row>
    <row r="182" spans="1:13">
      <c r="A182">
        <v>2381306</v>
      </c>
      <c r="B182" t="s">
        <v>7515</v>
      </c>
      <c r="C182" t="s">
        <v>7516</v>
      </c>
      <c r="D182" t="s">
        <v>7521</v>
      </c>
      <c r="E182" s="9" t="s">
        <v>7634</v>
      </c>
      <c r="F182" t="s">
        <v>7519</v>
      </c>
      <c r="G182" t="s">
        <v>7520</v>
      </c>
      <c r="H182">
        <v>7.2670000000000003</v>
      </c>
      <c r="I182" t="s">
        <v>7793</v>
      </c>
      <c r="J182" s="143">
        <v>44375</v>
      </c>
      <c r="K182" t="s">
        <v>13</v>
      </c>
      <c r="L182" t="s">
        <v>7877</v>
      </c>
      <c r="M182" s="101">
        <v>45170</v>
      </c>
    </row>
    <row r="183" spans="1:13">
      <c r="A183">
        <v>2381307</v>
      </c>
      <c r="B183" t="s">
        <v>7515</v>
      </c>
      <c r="C183" t="s">
        <v>7516</v>
      </c>
      <c r="D183" t="s">
        <v>7635</v>
      </c>
      <c r="E183" s="9" t="s">
        <v>7635</v>
      </c>
      <c r="F183" t="s">
        <v>7519</v>
      </c>
      <c r="G183" t="s">
        <v>7520</v>
      </c>
      <c r="H183">
        <v>9.6</v>
      </c>
      <c r="I183" t="s">
        <v>7782</v>
      </c>
      <c r="J183" s="143">
        <v>44375</v>
      </c>
      <c r="K183" t="s">
        <v>13</v>
      </c>
      <c r="L183" t="s">
        <v>7878</v>
      </c>
      <c r="M183" s="101">
        <v>45170</v>
      </c>
    </row>
    <row r="184" spans="1:13">
      <c r="A184">
        <v>2381308</v>
      </c>
      <c r="B184" t="s">
        <v>7515</v>
      </c>
      <c r="C184" t="s">
        <v>7516</v>
      </c>
      <c r="D184" t="s">
        <v>7636</v>
      </c>
      <c r="E184" s="9" t="s">
        <v>7637</v>
      </c>
      <c r="F184" t="s">
        <v>7519</v>
      </c>
      <c r="G184" t="s">
        <v>7520</v>
      </c>
      <c r="H184">
        <v>9.9659999999999993</v>
      </c>
      <c r="I184" t="s">
        <v>7879</v>
      </c>
      <c r="J184" s="143">
        <v>44375</v>
      </c>
      <c r="K184" t="s">
        <v>13</v>
      </c>
      <c r="L184" t="s">
        <v>7880</v>
      </c>
      <c r="M184" s="101">
        <v>45170</v>
      </c>
    </row>
    <row r="185" spans="1:13">
      <c r="A185">
        <v>2381309</v>
      </c>
      <c r="B185" t="s">
        <v>7515</v>
      </c>
      <c r="C185" t="s">
        <v>7516</v>
      </c>
      <c r="D185" t="s">
        <v>7636</v>
      </c>
      <c r="E185" s="9" t="s">
        <v>7638</v>
      </c>
      <c r="F185" t="s">
        <v>7519</v>
      </c>
      <c r="G185" t="s">
        <v>7520</v>
      </c>
      <c r="H185">
        <v>7.181</v>
      </c>
      <c r="I185" t="s">
        <v>7879</v>
      </c>
      <c r="J185" s="143">
        <v>44375</v>
      </c>
      <c r="K185" t="s">
        <v>13</v>
      </c>
      <c r="L185" t="s">
        <v>7881</v>
      </c>
      <c r="M185" s="101">
        <v>45170</v>
      </c>
    </row>
    <row r="186" spans="1:13">
      <c r="A186">
        <v>2377993</v>
      </c>
      <c r="B186" t="s">
        <v>7515</v>
      </c>
      <c r="C186" t="s">
        <v>7516</v>
      </c>
      <c r="D186" t="s">
        <v>7533</v>
      </c>
      <c r="E186" s="9" t="s">
        <v>7585</v>
      </c>
      <c r="F186" t="s">
        <v>7519</v>
      </c>
      <c r="G186" t="s">
        <v>7520</v>
      </c>
      <c r="H186">
        <v>10.693</v>
      </c>
      <c r="I186" t="s">
        <v>7832</v>
      </c>
      <c r="J186" s="143">
        <v>44334</v>
      </c>
      <c r="K186" t="s">
        <v>29</v>
      </c>
      <c r="L186" t="s">
        <v>7833</v>
      </c>
      <c r="M186" s="101">
        <v>45170</v>
      </c>
    </row>
    <row r="187" spans="1:13">
      <c r="A187">
        <v>2377994</v>
      </c>
      <c r="B187" t="s">
        <v>7515</v>
      </c>
      <c r="C187" t="s">
        <v>7516</v>
      </c>
      <c r="D187" t="s">
        <v>7531</v>
      </c>
      <c r="E187" s="9" t="s">
        <v>7586</v>
      </c>
      <c r="F187" t="s">
        <v>7519</v>
      </c>
      <c r="G187" t="s">
        <v>7520</v>
      </c>
      <c r="H187">
        <v>10.167999999999999</v>
      </c>
      <c r="I187" t="s">
        <v>7832</v>
      </c>
      <c r="J187" s="143">
        <v>44334</v>
      </c>
      <c r="K187" t="s">
        <v>29</v>
      </c>
      <c r="L187" t="s">
        <v>7834</v>
      </c>
      <c r="M187" s="101">
        <v>45170</v>
      </c>
    </row>
    <row r="188" spans="1:13">
      <c r="A188">
        <v>2377995</v>
      </c>
      <c r="B188" t="s">
        <v>7515</v>
      </c>
      <c r="C188" t="s">
        <v>7516</v>
      </c>
      <c r="D188" t="s">
        <v>7531</v>
      </c>
      <c r="E188" s="9" t="s">
        <v>7587</v>
      </c>
      <c r="F188" t="s">
        <v>7519</v>
      </c>
      <c r="G188" t="s">
        <v>7520</v>
      </c>
      <c r="H188">
        <v>10.693</v>
      </c>
      <c r="I188" t="s">
        <v>7832</v>
      </c>
      <c r="J188" s="143">
        <v>44334</v>
      </c>
      <c r="K188" t="s">
        <v>29</v>
      </c>
      <c r="L188" t="s">
        <v>7835</v>
      </c>
      <c r="M188" s="101">
        <v>45170</v>
      </c>
    </row>
    <row r="189" spans="1:13">
      <c r="A189">
        <v>2377996</v>
      </c>
      <c r="B189" t="s">
        <v>7515</v>
      </c>
      <c r="C189" t="s">
        <v>7516</v>
      </c>
      <c r="D189" t="s">
        <v>7531</v>
      </c>
      <c r="E189" s="9" t="s">
        <v>7588</v>
      </c>
      <c r="F189" t="s">
        <v>7519</v>
      </c>
      <c r="G189" t="s">
        <v>7520</v>
      </c>
      <c r="H189">
        <v>10.693</v>
      </c>
      <c r="I189" t="s">
        <v>7832</v>
      </c>
      <c r="J189" s="143">
        <v>44334</v>
      </c>
      <c r="K189" t="s">
        <v>29</v>
      </c>
      <c r="L189" t="s">
        <v>7836</v>
      </c>
      <c r="M189" s="101">
        <v>45170</v>
      </c>
    </row>
    <row r="190" spans="1:13">
      <c r="A190">
        <v>2377997</v>
      </c>
      <c r="B190" t="s">
        <v>7515</v>
      </c>
      <c r="C190" t="s">
        <v>7516</v>
      </c>
      <c r="D190" t="s">
        <v>7589</v>
      </c>
      <c r="E190" s="9" t="s">
        <v>7589</v>
      </c>
      <c r="F190" t="s">
        <v>7519</v>
      </c>
      <c r="G190" t="s">
        <v>7520</v>
      </c>
      <c r="H190">
        <v>9.9</v>
      </c>
      <c r="I190" t="s">
        <v>7782</v>
      </c>
      <c r="J190" s="143">
        <v>44334</v>
      </c>
      <c r="K190" t="s">
        <v>29</v>
      </c>
      <c r="L190" t="s">
        <v>7837</v>
      </c>
      <c r="M190" s="101">
        <v>45170</v>
      </c>
    </row>
    <row r="191" spans="1:13">
      <c r="A191">
        <v>2377998</v>
      </c>
      <c r="B191" t="s">
        <v>7515</v>
      </c>
      <c r="C191" t="s">
        <v>7516</v>
      </c>
      <c r="D191" t="s">
        <v>7531</v>
      </c>
      <c r="E191" s="9" t="s">
        <v>7590</v>
      </c>
      <c r="F191" t="s">
        <v>7519</v>
      </c>
      <c r="G191" t="s">
        <v>7520</v>
      </c>
      <c r="H191">
        <v>10.167999999999999</v>
      </c>
      <c r="I191" t="s">
        <v>7832</v>
      </c>
      <c r="J191" s="143">
        <v>44334</v>
      </c>
      <c r="K191" t="s">
        <v>29</v>
      </c>
      <c r="L191" t="s">
        <v>7838</v>
      </c>
      <c r="M191" s="101">
        <v>45170</v>
      </c>
    </row>
    <row r="192" spans="1:13">
      <c r="A192">
        <v>2377999</v>
      </c>
      <c r="B192" t="s">
        <v>7515</v>
      </c>
      <c r="C192" t="s">
        <v>7516</v>
      </c>
      <c r="D192" t="s">
        <v>7591</v>
      </c>
      <c r="E192" s="9" t="s">
        <v>7591</v>
      </c>
      <c r="F192" t="s">
        <v>7519</v>
      </c>
      <c r="G192" t="s">
        <v>7520</v>
      </c>
      <c r="H192">
        <v>10.3</v>
      </c>
      <c r="I192" t="s">
        <v>7782</v>
      </c>
      <c r="J192" s="143">
        <v>44334</v>
      </c>
      <c r="K192" t="s">
        <v>29</v>
      </c>
      <c r="L192" t="s">
        <v>7839</v>
      </c>
      <c r="M192" s="101">
        <v>45170</v>
      </c>
    </row>
    <row r="193" spans="1:13">
      <c r="A193">
        <v>2378000</v>
      </c>
      <c r="B193" t="s">
        <v>7515</v>
      </c>
      <c r="C193" t="s">
        <v>7516</v>
      </c>
      <c r="D193" t="s">
        <v>7533</v>
      </c>
      <c r="E193" s="9" t="s">
        <v>7592</v>
      </c>
      <c r="F193" t="s">
        <v>7519</v>
      </c>
      <c r="G193" t="s">
        <v>7520</v>
      </c>
      <c r="H193">
        <v>10.167999999999999</v>
      </c>
      <c r="I193" t="s">
        <v>7832</v>
      </c>
      <c r="J193" s="143">
        <v>44334</v>
      </c>
      <c r="K193" t="s">
        <v>29</v>
      </c>
      <c r="L193" t="s">
        <v>7840</v>
      </c>
      <c r="M193" s="101">
        <v>45170</v>
      </c>
    </row>
    <row r="194" spans="1:13">
      <c r="A194">
        <v>2378001</v>
      </c>
      <c r="B194" t="s">
        <v>7515</v>
      </c>
      <c r="C194" t="s">
        <v>7516</v>
      </c>
      <c r="D194" t="s">
        <v>7593</v>
      </c>
      <c r="E194" s="9" t="s">
        <v>7594</v>
      </c>
      <c r="F194" t="s">
        <v>7519</v>
      </c>
      <c r="G194" t="s">
        <v>7520</v>
      </c>
      <c r="H194">
        <v>8.3490000000000002</v>
      </c>
      <c r="I194" t="s">
        <v>7841</v>
      </c>
      <c r="J194" s="143">
        <v>44334</v>
      </c>
      <c r="K194" t="s">
        <v>29</v>
      </c>
      <c r="L194" t="s">
        <v>7842</v>
      </c>
      <c r="M194" s="101">
        <v>45170</v>
      </c>
    </row>
    <row r="195" spans="1:13">
      <c r="A195">
        <v>2378002</v>
      </c>
      <c r="B195" t="s">
        <v>7515</v>
      </c>
      <c r="C195" t="s">
        <v>7516</v>
      </c>
      <c r="D195" t="s">
        <v>7593</v>
      </c>
      <c r="E195" s="9" t="s">
        <v>7595</v>
      </c>
      <c r="F195" t="s">
        <v>7519</v>
      </c>
      <c r="G195" t="s">
        <v>7520</v>
      </c>
      <c r="H195">
        <v>12.919</v>
      </c>
      <c r="I195" t="s">
        <v>7841</v>
      </c>
      <c r="J195" s="143">
        <v>44334</v>
      </c>
      <c r="K195" t="s">
        <v>29</v>
      </c>
      <c r="L195" t="s">
        <v>7843</v>
      </c>
      <c r="M195" s="101">
        <v>45170</v>
      </c>
    </row>
    <row r="196" spans="1:13">
      <c r="A196">
        <v>2378003</v>
      </c>
      <c r="B196" t="s">
        <v>7515</v>
      </c>
      <c r="C196" t="s">
        <v>7516</v>
      </c>
      <c r="D196" t="s">
        <v>7596</v>
      </c>
      <c r="E196" s="9" t="s">
        <v>7597</v>
      </c>
      <c r="F196" t="s">
        <v>7519</v>
      </c>
      <c r="G196" t="s">
        <v>7520</v>
      </c>
      <c r="H196">
        <v>8.3490000000000002</v>
      </c>
      <c r="I196" t="s">
        <v>7841</v>
      </c>
      <c r="J196" s="143">
        <v>44334</v>
      </c>
      <c r="K196" t="s">
        <v>29</v>
      </c>
      <c r="L196" t="s">
        <v>7844</v>
      </c>
      <c r="M196" s="101">
        <v>45170</v>
      </c>
    </row>
    <row r="197" spans="1:13">
      <c r="A197">
        <v>2378004</v>
      </c>
      <c r="B197" t="s">
        <v>7515</v>
      </c>
      <c r="C197" t="s">
        <v>7516</v>
      </c>
      <c r="D197" t="s">
        <v>7598</v>
      </c>
      <c r="E197" s="9" t="s">
        <v>7598</v>
      </c>
      <c r="F197" t="s">
        <v>7519</v>
      </c>
      <c r="G197" t="s">
        <v>7520</v>
      </c>
      <c r="H197">
        <v>12.3</v>
      </c>
      <c r="I197" t="s">
        <v>7782</v>
      </c>
      <c r="J197" s="143">
        <v>44334</v>
      </c>
      <c r="K197" t="s">
        <v>29</v>
      </c>
      <c r="L197" t="s">
        <v>7845</v>
      </c>
      <c r="M197" s="101">
        <v>45170</v>
      </c>
    </row>
    <row r="198" spans="1:13">
      <c r="A198">
        <v>2378005</v>
      </c>
      <c r="B198" t="s">
        <v>7515</v>
      </c>
      <c r="C198" t="s">
        <v>7516</v>
      </c>
      <c r="D198" t="s">
        <v>7517</v>
      </c>
      <c r="E198" s="9" t="s">
        <v>7599</v>
      </c>
      <c r="F198" t="s">
        <v>7519</v>
      </c>
      <c r="G198" t="s">
        <v>7520</v>
      </c>
      <c r="H198">
        <v>8.3490000000000002</v>
      </c>
      <c r="I198" t="s">
        <v>7841</v>
      </c>
      <c r="J198" s="143">
        <v>44334</v>
      </c>
      <c r="K198" t="s">
        <v>29</v>
      </c>
      <c r="L198" t="s">
        <v>7846</v>
      </c>
      <c r="M198" s="101">
        <v>45170</v>
      </c>
    </row>
    <row r="199" spans="1:13">
      <c r="A199">
        <v>2378006</v>
      </c>
      <c r="B199" t="s">
        <v>7515</v>
      </c>
      <c r="C199" t="s">
        <v>7516</v>
      </c>
      <c r="D199" t="s">
        <v>7600</v>
      </c>
      <c r="E199" s="9" t="s">
        <v>7601</v>
      </c>
      <c r="F199" t="s">
        <v>7519</v>
      </c>
      <c r="G199" t="s">
        <v>7520</v>
      </c>
      <c r="H199">
        <v>8.3490000000000002</v>
      </c>
      <c r="I199" t="s">
        <v>7841</v>
      </c>
      <c r="J199" s="143">
        <v>44334</v>
      </c>
      <c r="K199" t="s">
        <v>29</v>
      </c>
      <c r="L199" t="s">
        <v>7847</v>
      </c>
      <c r="M199" s="101">
        <v>45170</v>
      </c>
    </row>
    <row r="200" spans="1:13">
      <c r="A200">
        <v>2378008</v>
      </c>
      <c r="B200" t="s">
        <v>7515</v>
      </c>
      <c r="C200" t="s">
        <v>7516</v>
      </c>
      <c r="D200" t="s">
        <v>7596</v>
      </c>
      <c r="E200" s="9" t="s">
        <v>7602</v>
      </c>
      <c r="F200" t="s">
        <v>7519</v>
      </c>
      <c r="G200" t="s">
        <v>7520</v>
      </c>
      <c r="H200">
        <v>12.919</v>
      </c>
      <c r="I200" t="s">
        <v>7841</v>
      </c>
      <c r="J200" s="143">
        <v>44334</v>
      </c>
      <c r="K200" t="s">
        <v>29</v>
      </c>
      <c r="L200" t="s">
        <v>7848</v>
      </c>
      <c r="M200" s="101">
        <v>45170</v>
      </c>
    </row>
    <row r="201" spans="1:13">
      <c r="A201">
        <v>2378009</v>
      </c>
      <c r="B201" t="s">
        <v>7515</v>
      </c>
      <c r="C201" t="s">
        <v>7516</v>
      </c>
      <c r="D201" t="s">
        <v>7593</v>
      </c>
      <c r="E201" s="9" t="s">
        <v>7603</v>
      </c>
      <c r="F201" t="s">
        <v>7519</v>
      </c>
      <c r="G201" t="s">
        <v>7520</v>
      </c>
      <c r="H201">
        <v>8.3490000000000002</v>
      </c>
      <c r="I201" t="s">
        <v>7841</v>
      </c>
      <c r="J201" s="143">
        <v>44334</v>
      </c>
      <c r="K201" t="s">
        <v>29</v>
      </c>
      <c r="L201" t="s">
        <v>7849</v>
      </c>
      <c r="M201" s="101">
        <v>45170</v>
      </c>
    </row>
    <row r="202" spans="1:13">
      <c r="A202">
        <v>2378010</v>
      </c>
      <c r="B202" t="s">
        <v>7515</v>
      </c>
      <c r="C202" t="s">
        <v>7516</v>
      </c>
      <c r="D202" t="s">
        <v>7517</v>
      </c>
      <c r="E202" s="9" t="s">
        <v>7604</v>
      </c>
      <c r="F202" t="s">
        <v>7519</v>
      </c>
      <c r="G202" t="s">
        <v>7520</v>
      </c>
      <c r="H202">
        <v>12.919</v>
      </c>
      <c r="I202" t="s">
        <v>7841</v>
      </c>
      <c r="J202" s="143">
        <v>44334</v>
      </c>
      <c r="K202" t="s">
        <v>29</v>
      </c>
      <c r="L202" t="s">
        <v>7850</v>
      </c>
      <c r="M202" s="101">
        <v>45170</v>
      </c>
    </row>
    <row r="203" spans="1:13">
      <c r="A203">
        <v>2378011</v>
      </c>
      <c r="B203" t="s">
        <v>7515</v>
      </c>
      <c r="C203" t="s">
        <v>7516</v>
      </c>
      <c r="D203" t="s">
        <v>7593</v>
      </c>
      <c r="E203" s="9" t="s">
        <v>7605</v>
      </c>
      <c r="F203" t="s">
        <v>7519</v>
      </c>
      <c r="G203" t="s">
        <v>7520</v>
      </c>
      <c r="H203">
        <v>12.919</v>
      </c>
      <c r="I203" t="s">
        <v>7841</v>
      </c>
      <c r="J203" s="143">
        <v>44334</v>
      </c>
      <c r="K203" t="s">
        <v>29</v>
      </c>
      <c r="L203" t="s">
        <v>7851</v>
      </c>
      <c r="M203" s="101">
        <v>45170</v>
      </c>
    </row>
    <row r="204" spans="1:13">
      <c r="A204">
        <v>2378012</v>
      </c>
      <c r="B204" t="s">
        <v>7515</v>
      </c>
      <c r="C204" t="s">
        <v>7516</v>
      </c>
      <c r="D204" t="s">
        <v>7606</v>
      </c>
      <c r="E204" s="9" t="s">
        <v>7606</v>
      </c>
      <c r="F204" t="s">
        <v>7519</v>
      </c>
      <c r="G204" t="s">
        <v>7520</v>
      </c>
      <c r="H204">
        <v>7.9</v>
      </c>
      <c r="I204" t="s">
        <v>7782</v>
      </c>
      <c r="J204" s="143">
        <v>44334</v>
      </c>
      <c r="K204" t="s">
        <v>29</v>
      </c>
      <c r="L204" t="s">
        <v>7852</v>
      </c>
      <c r="M204" s="101">
        <v>45170</v>
      </c>
    </row>
    <row r="205" spans="1:13">
      <c r="A205">
        <v>2381894</v>
      </c>
      <c r="B205" t="s">
        <v>7541</v>
      </c>
      <c r="C205" t="s">
        <v>7542</v>
      </c>
      <c r="D205" t="s">
        <v>7543</v>
      </c>
      <c r="E205" s="9" t="s">
        <v>7543</v>
      </c>
      <c r="F205" t="s">
        <v>7544</v>
      </c>
      <c r="G205" t="s">
        <v>7520</v>
      </c>
      <c r="H205">
        <v>13.1</v>
      </c>
      <c r="I205" t="s">
        <v>7799</v>
      </c>
      <c r="J205" s="143">
        <v>44302</v>
      </c>
      <c r="K205" t="s">
        <v>13</v>
      </c>
      <c r="L205" t="s">
        <v>7800</v>
      </c>
      <c r="M205" s="101">
        <v>45170</v>
      </c>
    </row>
    <row r="206" spans="1:13">
      <c r="A206">
        <v>2381895</v>
      </c>
      <c r="B206" t="s">
        <v>7541</v>
      </c>
      <c r="C206" t="s">
        <v>7545</v>
      </c>
      <c r="D206" t="s">
        <v>7546</v>
      </c>
      <c r="E206" s="9" t="s">
        <v>7546</v>
      </c>
      <c r="F206" t="s">
        <v>7544</v>
      </c>
      <c r="G206" t="s">
        <v>7520</v>
      </c>
      <c r="H206">
        <v>13.1</v>
      </c>
      <c r="I206" t="s">
        <v>7799</v>
      </c>
      <c r="J206" s="143">
        <v>44302</v>
      </c>
      <c r="K206" t="s">
        <v>13</v>
      </c>
      <c r="L206" t="s">
        <v>7801</v>
      </c>
      <c r="M206" s="101">
        <v>45170</v>
      </c>
    </row>
    <row r="207" spans="1:13">
      <c r="A207">
        <v>2381896</v>
      </c>
      <c r="B207" t="s">
        <v>7541</v>
      </c>
      <c r="C207" t="s">
        <v>7547</v>
      </c>
      <c r="D207" t="s">
        <v>7548</v>
      </c>
      <c r="E207" s="9" t="s">
        <v>7548</v>
      </c>
      <c r="F207" t="s">
        <v>7544</v>
      </c>
      <c r="G207" t="s">
        <v>7520</v>
      </c>
      <c r="H207">
        <v>13.1</v>
      </c>
      <c r="I207" t="s">
        <v>7799</v>
      </c>
      <c r="J207" s="143">
        <v>44302</v>
      </c>
      <c r="K207" t="s">
        <v>13</v>
      </c>
      <c r="L207" t="s">
        <v>7802</v>
      </c>
      <c r="M207" s="101">
        <v>45170</v>
      </c>
    </row>
    <row r="208" spans="1:13">
      <c r="A208">
        <v>2381897</v>
      </c>
      <c r="B208" t="s">
        <v>7541</v>
      </c>
      <c r="C208" t="s">
        <v>7542</v>
      </c>
      <c r="D208" t="s">
        <v>7549</v>
      </c>
      <c r="E208" s="9" t="s">
        <v>7549</v>
      </c>
      <c r="F208" t="s">
        <v>7519</v>
      </c>
      <c r="G208" t="s">
        <v>7520</v>
      </c>
      <c r="H208">
        <v>11.1</v>
      </c>
      <c r="I208" t="s">
        <v>7799</v>
      </c>
      <c r="J208" s="143">
        <v>44302</v>
      </c>
      <c r="K208" t="s">
        <v>13</v>
      </c>
      <c r="L208" t="s">
        <v>7803</v>
      </c>
      <c r="M208" s="101">
        <v>45170</v>
      </c>
    </row>
    <row r="209" spans="1:13">
      <c r="A209">
        <v>2381898</v>
      </c>
      <c r="B209" t="s">
        <v>7541</v>
      </c>
      <c r="C209" t="s">
        <v>7545</v>
      </c>
      <c r="D209" t="s">
        <v>7550</v>
      </c>
      <c r="E209" s="9" t="s">
        <v>7550</v>
      </c>
      <c r="F209" t="s">
        <v>7519</v>
      </c>
      <c r="G209" t="s">
        <v>7520</v>
      </c>
      <c r="H209">
        <v>11.1</v>
      </c>
      <c r="I209" t="s">
        <v>7799</v>
      </c>
      <c r="J209" s="143">
        <v>44302</v>
      </c>
      <c r="K209" t="s">
        <v>13</v>
      </c>
      <c r="L209" t="s">
        <v>7804</v>
      </c>
      <c r="M209" s="101">
        <v>45170</v>
      </c>
    </row>
    <row r="210" spans="1:13">
      <c r="A210">
        <v>2381899</v>
      </c>
      <c r="B210" t="s">
        <v>7541</v>
      </c>
      <c r="C210" t="s">
        <v>7547</v>
      </c>
      <c r="D210" t="s">
        <v>7551</v>
      </c>
      <c r="E210" s="9" t="s">
        <v>7551</v>
      </c>
      <c r="F210" t="s">
        <v>7519</v>
      </c>
      <c r="G210" t="s">
        <v>7520</v>
      </c>
      <c r="H210">
        <v>11.1</v>
      </c>
      <c r="I210" t="s">
        <v>7799</v>
      </c>
      <c r="J210" s="143">
        <v>44302</v>
      </c>
      <c r="K210" t="s">
        <v>13</v>
      </c>
      <c r="L210" t="s">
        <v>7805</v>
      </c>
      <c r="M210" s="101">
        <v>45170</v>
      </c>
    </row>
    <row r="211" spans="1:13">
      <c r="A211">
        <v>2381900</v>
      </c>
      <c r="B211" t="s">
        <v>7541</v>
      </c>
      <c r="C211" t="s">
        <v>7552</v>
      </c>
      <c r="D211" t="s">
        <v>7553</v>
      </c>
      <c r="E211" s="9" t="s">
        <v>7553</v>
      </c>
      <c r="F211" t="s">
        <v>7519</v>
      </c>
      <c r="G211" t="s">
        <v>7520</v>
      </c>
      <c r="H211">
        <v>11.1</v>
      </c>
      <c r="I211" t="s">
        <v>7799</v>
      </c>
      <c r="J211" s="143">
        <v>44302</v>
      </c>
      <c r="K211" t="s">
        <v>13</v>
      </c>
      <c r="L211" t="s">
        <v>7806</v>
      </c>
      <c r="M211" s="101">
        <v>45170</v>
      </c>
    </row>
    <row r="212" spans="1:13">
      <c r="A212">
        <v>2379418</v>
      </c>
      <c r="B212" t="s">
        <v>7541</v>
      </c>
      <c r="C212" t="s">
        <v>7617</v>
      </c>
      <c r="D212" t="s">
        <v>7618</v>
      </c>
      <c r="E212" s="9" t="s">
        <v>7618</v>
      </c>
      <c r="F212" t="s">
        <v>7544</v>
      </c>
      <c r="G212" t="s">
        <v>7520</v>
      </c>
      <c r="H212">
        <v>13.1</v>
      </c>
      <c r="I212" t="s">
        <v>7799</v>
      </c>
      <c r="J212" s="143">
        <v>44302</v>
      </c>
      <c r="K212" t="s">
        <v>13</v>
      </c>
      <c r="L212" t="s">
        <v>7863</v>
      </c>
      <c r="M212" s="101">
        <v>45170</v>
      </c>
    </row>
    <row r="213" spans="1:13">
      <c r="A213">
        <v>2379419</v>
      </c>
      <c r="B213" t="s">
        <v>7541</v>
      </c>
      <c r="C213" t="s">
        <v>7619</v>
      </c>
      <c r="D213" t="s">
        <v>7620</v>
      </c>
      <c r="E213" s="9" t="s">
        <v>7620</v>
      </c>
      <c r="F213" t="s">
        <v>7519</v>
      </c>
      <c r="G213" t="s">
        <v>7520</v>
      </c>
      <c r="H213">
        <v>11.1</v>
      </c>
      <c r="I213" t="s">
        <v>7799</v>
      </c>
      <c r="J213" s="143">
        <v>44302</v>
      </c>
      <c r="K213" t="s">
        <v>13</v>
      </c>
      <c r="L213" t="s">
        <v>7864</v>
      </c>
      <c r="M213" s="101">
        <v>45170</v>
      </c>
    </row>
    <row r="214" spans="1:13">
      <c r="A214">
        <v>2379420</v>
      </c>
      <c r="B214" t="s">
        <v>7541</v>
      </c>
      <c r="C214" t="s">
        <v>7619</v>
      </c>
      <c r="D214" t="s">
        <v>7621</v>
      </c>
      <c r="E214" s="9" t="s">
        <v>7621</v>
      </c>
      <c r="F214" t="s">
        <v>7544</v>
      </c>
      <c r="G214" t="s">
        <v>7520</v>
      </c>
      <c r="H214">
        <v>11</v>
      </c>
      <c r="I214" t="s">
        <v>7799</v>
      </c>
      <c r="J214" s="143">
        <v>44302</v>
      </c>
      <c r="K214" t="s">
        <v>13</v>
      </c>
      <c r="L214" t="s">
        <v>7865</v>
      </c>
      <c r="M214" s="101">
        <v>45170</v>
      </c>
    </row>
    <row r="215" spans="1:13">
      <c r="A215">
        <v>2379421</v>
      </c>
      <c r="B215" t="s">
        <v>7541</v>
      </c>
      <c r="C215" t="s">
        <v>7619</v>
      </c>
      <c r="D215" t="s">
        <v>7622</v>
      </c>
      <c r="E215" s="9" t="s">
        <v>7622</v>
      </c>
      <c r="F215" t="s">
        <v>7519</v>
      </c>
      <c r="G215" t="s">
        <v>7520</v>
      </c>
      <c r="H215">
        <v>11.1</v>
      </c>
      <c r="I215" t="s">
        <v>7799</v>
      </c>
      <c r="J215" s="143">
        <v>44302</v>
      </c>
      <c r="K215" t="s">
        <v>13</v>
      </c>
      <c r="L215" t="s">
        <v>7866</v>
      </c>
      <c r="M215" s="101">
        <v>45170</v>
      </c>
    </row>
    <row r="216" spans="1:13">
      <c r="A216">
        <v>2379422</v>
      </c>
      <c r="B216" t="s">
        <v>7541</v>
      </c>
      <c r="C216" t="s">
        <v>7617</v>
      </c>
      <c r="D216" t="s">
        <v>7623</v>
      </c>
      <c r="E216" s="9" t="s">
        <v>7623</v>
      </c>
      <c r="F216" t="s">
        <v>7544</v>
      </c>
      <c r="G216" t="s">
        <v>7520</v>
      </c>
      <c r="H216">
        <v>12.8</v>
      </c>
      <c r="I216" t="s">
        <v>7799</v>
      </c>
      <c r="J216" s="143">
        <v>44302</v>
      </c>
      <c r="K216" t="s">
        <v>13</v>
      </c>
      <c r="L216" t="s">
        <v>7867</v>
      </c>
      <c r="M216" s="101">
        <v>45170</v>
      </c>
    </row>
    <row r="217" spans="1:13">
      <c r="A217">
        <v>2381901</v>
      </c>
      <c r="B217" t="s">
        <v>7541</v>
      </c>
      <c r="C217" t="s">
        <v>7542</v>
      </c>
      <c r="D217" t="s">
        <v>7639</v>
      </c>
      <c r="E217" s="9" t="s">
        <v>7639</v>
      </c>
      <c r="F217" t="s">
        <v>7544</v>
      </c>
      <c r="G217" t="s">
        <v>7520</v>
      </c>
      <c r="H217">
        <v>11</v>
      </c>
      <c r="I217" t="s">
        <v>7799</v>
      </c>
      <c r="J217" s="143">
        <v>44302</v>
      </c>
      <c r="K217" t="s">
        <v>13</v>
      </c>
      <c r="L217" t="s">
        <v>7882</v>
      </c>
      <c r="M217" s="101">
        <v>45170</v>
      </c>
    </row>
    <row r="218" spans="1:13">
      <c r="A218">
        <v>2381902</v>
      </c>
      <c r="B218" t="s">
        <v>7541</v>
      </c>
      <c r="C218" t="s">
        <v>7545</v>
      </c>
      <c r="D218" t="s">
        <v>7640</v>
      </c>
      <c r="E218" s="9" t="s">
        <v>7640</v>
      </c>
      <c r="F218" t="s">
        <v>7544</v>
      </c>
      <c r="G218" t="s">
        <v>7520</v>
      </c>
      <c r="H218">
        <v>11</v>
      </c>
      <c r="I218" t="s">
        <v>7799</v>
      </c>
      <c r="J218" s="143">
        <v>44302</v>
      </c>
      <c r="K218" t="s">
        <v>13</v>
      </c>
      <c r="L218" t="s">
        <v>7883</v>
      </c>
      <c r="M218" s="101">
        <v>45170</v>
      </c>
    </row>
    <row r="219" spans="1:13">
      <c r="A219">
        <v>2381903</v>
      </c>
      <c r="B219" t="s">
        <v>7541</v>
      </c>
      <c r="C219" t="s">
        <v>7547</v>
      </c>
      <c r="D219" t="s">
        <v>7641</v>
      </c>
      <c r="E219" s="9" t="s">
        <v>7641</v>
      </c>
      <c r="F219" t="s">
        <v>7544</v>
      </c>
      <c r="G219" t="s">
        <v>7520</v>
      </c>
      <c r="H219">
        <v>11</v>
      </c>
      <c r="I219" t="s">
        <v>7799</v>
      </c>
      <c r="J219" s="143">
        <v>44302</v>
      </c>
      <c r="K219" t="s">
        <v>13</v>
      </c>
      <c r="L219" t="s">
        <v>7884</v>
      </c>
      <c r="M219" s="101">
        <v>45170</v>
      </c>
    </row>
    <row r="220" spans="1:13">
      <c r="A220">
        <v>2381904</v>
      </c>
      <c r="B220" t="s">
        <v>7541</v>
      </c>
      <c r="C220" t="s">
        <v>7542</v>
      </c>
      <c r="D220" t="s">
        <v>7642</v>
      </c>
      <c r="E220" s="9" t="s">
        <v>7642</v>
      </c>
      <c r="F220" t="s">
        <v>7519</v>
      </c>
      <c r="G220" t="s">
        <v>7520</v>
      </c>
      <c r="H220">
        <v>11.1</v>
      </c>
      <c r="I220" t="s">
        <v>7799</v>
      </c>
      <c r="J220" s="143">
        <v>44302</v>
      </c>
      <c r="K220" t="s">
        <v>13</v>
      </c>
      <c r="L220" t="s">
        <v>7885</v>
      </c>
      <c r="M220" s="101">
        <v>45170</v>
      </c>
    </row>
    <row r="221" spans="1:13">
      <c r="A221">
        <v>2381905</v>
      </c>
      <c r="B221" t="s">
        <v>7541</v>
      </c>
      <c r="C221" t="s">
        <v>7545</v>
      </c>
      <c r="D221" t="s">
        <v>7643</v>
      </c>
      <c r="E221" s="9" t="s">
        <v>7643</v>
      </c>
      <c r="F221" t="s">
        <v>7519</v>
      </c>
      <c r="G221" t="s">
        <v>7520</v>
      </c>
      <c r="H221">
        <v>11.1</v>
      </c>
      <c r="I221" t="s">
        <v>7799</v>
      </c>
      <c r="J221" s="143">
        <v>44302</v>
      </c>
      <c r="K221" t="s">
        <v>13</v>
      </c>
      <c r="L221" t="s">
        <v>7886</v>
      </c>
      <c r="M221" s="101">
        <v>45170</v>
      </c>
    </row>
    <row r="222" spans="1:13">
      <c r="A222">
        <v>2381906</v>
      </c>
      <c r="B222" t="s">
        <v>7541</v>
      </c>
      <c r="C222" t="s">
        <v>7547</v>
      </c>
      <c r="D222" t="s">
        <v>7644</v>
      </c>
      <c r="E222" s="9" t="s">
        <v>7644</v>
      </c>
      <c r="F222" t="s">
        <v>7519</v>
      </c>
      <c r="G222" t="s">
        <v>7520</v>
      </c>
      <c r="H222">
        <v>11.1</v>
      </c>
      <c r="I222" t="s">
        <v>7799</v>
      </c>
      <c r="J222" s="143">
        <v>44302</v>
      </c>
      <c r="K222" t="s">
        <v>13</v>
      </c>
      <c r="L222" t="s">
        <v>7887</v>
      </c>
      <c r="M222" s="101">
        <v>45170</v>
      </c>
    </row>
    <row r="223" spans="1:13">
      <c r="A223">
        <v>2381907</v>
      </c>
      <c r="B223" t="s">
        <v>7541</v>
      </c>
      <c r="C223" t="s">
        <v>7542</v>
      </c>
      <c r="D223" t="s">
        <v>7645</v>
      </c>
      <c r="E223" s="9" t="s">
        <v>7645</v>
      </c>
      <c r="F223" t="s">
        <v>7544</v>
      </c>
      <c r="G223" t="s">
        <v>7520</v>
      </c>
      <c r="H223">
        <v>12.8</v>
      </c>
      <c r="I223" t="s">
        <v>7799</v>
      </c>
      <c r="J223" s="143">
        <v>44302</v>
      </c>
      <c r="K223" t="s">
        <v>13</v>
      </c>
      <c r="L223" t="s">
        <v>7888</v>
      </c>
      <c r="M223" s="101">
        <v>45170</v>
      </c>
    </row>
    <row r="224" spans="1:13">
      <c r="A224">
        <v>2381908</v>
      </c>
      <c r="B224" t="s">
        <v>7541</v>
      </c>
      <c r="C224" t="s">
        <v>7545</v>
      </c>
      <c r="D224" t="s">
        <v>7646</v>
      </c>
      <c r="E224" s="9" t="s">
        <v>7646</v>
      </c>
      <c r="F224" t="s">
        <v>7544</v>
      </c>
      <c r="G224" t="s">
        <v>7520</v>
      </c>
      <c r="H224">
        <v>12.8</v>
      </c>
      <c r="I224" t="s">
        <v>7799</v>
      </c>
      <c r="J224" s="143">
        <v>44302</v>
      </c>
      <c r="K224" t="s">
        <v>13</v>
      </c>
      <c r="L224" t="s">
        <v>7889</v>
      </c>
      <c r="M224" s="101">
        <v>45170</v>
      </c>
    </row>
    <row r="225" spans="1:13">
      <c r="A225">
        <v>2381909</v>
      </c>
      <c r="B225" t="s">
        <v>7541</v>
      </c>
      <c r="C225" t="s">
        <v>7547</v>
      </c>
      <c r="D225" t="s">
        <v>7647</v>
      </c>
      <c r="E225" s="9" t="s">
        <v>7647</v>
      </c>
      <c r="F225" t="s">
        <v>7544</v>
      </c>
      <c r="G225" t="s">
        <v>7520</v>
      </c>
      <c r="H225">
        <v>12.8</v>
      </c>
      <c r="I225" t="s">
        <v>7799</v>
      </c>
      <c r="J225" s="143">
        <v>44302</v>
      </c>
      <c r="K225" t="s">
        <v>13</v>
      </c>
      <c r="L225" t="s">
        <v>7890</v>
      </c>
      <c r="M225" s="101">
        <v>45170</v>
      </c>
    </row>
    <row r="226" spans="1:13">
      <c r="A226">
        <v>2381924</v>
      </c>
      <c r="B226" t="s">
        <v>7541</v>
      </c>
      <c r="C226" t="s">
        <v>7542</v>
      </c>
      <c r="D226" t="s">
        <v>7543</v>
      </c>
      <c r="E226" s="9" t="s">
        <v>7543</v>
      </c>
      <c r="F226" t="s">
        <v>7544</v>
      </c>
      <c r="G226" t="s">
        <v>7520</v>
      </c>
      <c r="H226">
        <v>13.1</v>
      </c>
      <c r="I226" t="s">
        <v>7799</v>
      </c>
      <c r="J226" s="143">
        <v>44302</v>
      </c>
      <c r="K226" t="s">
        <v>13</v>
      </c>
      <c r="L226" t="s">
        <v>7892</v>
      </c>
      <c r="M226" s="101">
        <v>45170</v>
      </c>
    </row>
    <row r="227" spans="1:13">
      <c r="A227">
        <v>2381925</v>
      </c>
      <c r="B227" t="s">
        <v>7541</v>
      </c>
      <c r="C227" t="s">
        <v>7545</v>
      </c>
      <c r="D227" t="s">
        <v>7546</v>
      </c>
      <c r="E227" s="9" t="s">
        <v>7546</v>
      </c>
      <c r="F227" t="s">
        <v>7544</v>
      </c>
      <c r="G227" t="s">
        <v>7520</v>
      </c>
      <c r="H227">
        <v>13.1</v>
      </c>
      <c r="I227" t="s">
        <v>7799</v>
      </c>
      <c r="J227" s="143">
        <v>44302</v>
      </c>
      <c r="K227" t="s">
        <v>13</v>
      </c>
      <c r="L227" t="s">
        <v>7893</v>
      </c>
      <c r="M227" s="101">
        <v>45170</v>
      </c>
    </row>
    <row r="228" spans="1:13">
      <c r="A228">
        <v>2381926</v>
      </c>
      <c r="B228" t="s">
        <v>7541</v>
      </c>
      <c r="C228" t="s">
        <v>7547</v>
      </c>
      <c r="D228" t="s">
        <v>7548</v>
      </c>
      <c r="E228" s="9" t="s">
        <v>7548</v>
      </c>
      <c r="F228" t="s">
        <v>7544</v>
      </c>
      <c r="G228" t="s">
        <v>7520</v>
      </c>
      <c r="H228">
        <v>13.1</v>
      </c>
      <c r="I228" t="s">
        <v>7799</v>
      </c>
      <c r="J228" s="143">
        <v>44302</v>
      </c>
      <c r="K228" t="s">
        <v>13</v>
      </c>
      <c r="L228" t="s">
        <v>7894</v>
      </c>
      <c r="M228" s="101">
        <v>45170</v>
      </c>
    </row>
    <row r="229" spans="1:13">
      <c r="A229">
        <v>2381927</v>
      </c>
      <c r="B229" t="s">
        <v>7541</v>
      </c>
      <c r="C229" t="s">
        <v>7542</v>
      </c>
      <c r="D229" t="s">
        <v>7549</v>
      </c>
      <c r="E229" s="9" t="s">
        <v>7549</v>
      </c>
      <c r="F229" t="s">
        <v>7519</v>
      </c>
      <c r="G229" t="s">
        <v>7520</v>
      </c>
      <c r="H229">
        <v>11.1</v>
      </c>
      <c r="I229" t="s">
        <v>7799</v>
      </c>
      <c r="J229" s="143">
        <v>44302</v>
      </c>
      <c r="K229" t="s">
        <v>13</v>
      </c>
      <c r="L229" t="s">
        <v>7895</v>
      </c>
      <c r="M229" s="101">
        <v>45170</v>
      </c>
    </row>
    <row r="230" spans="1:13">
      <c r="A230">
        <v>2381928</v>
      </c>
      <c r="B230" t="s">
        <v>7541</v>
      </c>
      <c r="C230" t="s">
        <v>7545</v>
      </c>
      <c r="D230" t="s">
        <v>7550</v>
      </c>
      <c r="E230" s="9" t="s">
        <v>7550</v>
      </c>
      <c r="F230" t="s">
        <v>7519</v>
      </c>
      <c r="G230" t="s">
        <v>7520</v>
      </c>
      <c r="H230">
        <v>11.1</v>
      </c>
      <c r="I230" t="s">
        <v>7799</v>
      </c>
      <c r="J230" s="143">
        <v>44302</v>
      </c>
      <c r="K230" t="s">
        <v>13</v>
      </c>
      <c r="L230" t="s">
        <v>7896</v>
      </c>
      <c r="M230" s="101">
        <v>45170</v>
      </c>
    </row>
    <row r="231" spans="1:13">
      <c r="A231">
        <v>2381929</v>
      </c>
      <c r="B231" t="s">
        <v>7541</v>
      </c>
      <c r="C231" t="s">
        <v>7547</v>
      </c>
      <c r="D231" t="s">
        <v>7551</v>
      </c>
      <c r="E231" s="9" t="s">
        <v>7551</v>
      </c>
      <c r="F231" t="s">
        <v>7519</v>
      </c>
      <c r="G231" t="s">
        <v>7520</v>
      </c>
      <c r="H231">
        <v>11.1</v>
      </c>
      <c r="I231" t="s">
        <v>7799</v>
      </c>
      <c r="J231" s="143">
        <v>44302</v>
      </c>
      <c r="K231" t="s">
        <v>13</v>
      </c>
      <c r="L231" t="s">
        <v>7897</v>
      </c>
      <c r="M231" s="101">
        <v>45170</v>
      </c>
    </row>
    <row r="232" spans="1:13">
      <c r="A232">
        <v>2381930</v>
      </c>
      <c r="B232" t="s">
        <v>7541</v>
      </c>
      <c r="C232" t="s">
        <v>7552</v>
      </c>
      <c r="D232" t="s">
        <v>7553</v>
      </c>
      <c r="E232" s="9" t="s">
        <v>7553</v>
      </c>
      <c r="F232" t="s">
        <v>7519</v>
      </c>
      <c r="G232" t="s">
        <v>7520</v>
      </c>
      <c r="H232">
        <v>11.1</v>
      </c>
      <c r="I232" t="s">
        <v>7799</v>
      </c>
      <c r="J232" s="143">
        <v>44302</v>
      </c>
      <c r="K232" t="s">
        <v>13</v>
      </c>
      <c r="L232" t="s">
        <v>7898</v>
      </c>
      <c r="M232" s="101">
        <v>45170</v>
      </c>
    </row>
    <row r="233" spans="1:13">
      <c r="A233">
        <v>2381931</v>
      </c>
      <c r="B233" t="s">
        <v>7541</v>
      </c>
      <c r="C233" t="s">
        <v>7542</v>
      </c>
      <c r="D233" t="s">
        <v>7639</v>
      </c>
      <c r="E233" s="9" t="s">
        <v>7639</v>
      </c>
      <c r="F233" t="s">
        <v>7544</v>
      </c>
      <c r="G233" t="s">
        <v>7520</v>
      </c>
      <c r="H233">
        <v>11</v>
      </c>
      <c r="I233" t="s">
        <v>7799</v>
      </c>
      <c r="J233" s="143">
        <v>44302</v>
      </c>
      <c r="K233" t="s">
        <v>13</v>
      </c>
      <c r="L233" t="s">
        <v>7899</v>
      </c>
      <c r="M233" s="101">
        <v>45170</v>
      </c>
    </row>
    <row r="234" spans="1:13">
      <c r="A234">
        <v>2381932</v>
      </c>
      <c r="B234" t="s">
        <v>7541</v>
      </c>
      <c r="C234" t="s">
        <v>7545</v>
      </c>
      <c r="D234" t="s">
        <v>7640</v>
      </c>
      <c r="E234" s="9" t="s">
        <v>7640</v>
      </c>
      <c r="F234" t="s">
        <v>7544</v>
      </c>
      <c r="G234" t="s">
        <v>7520</v>
      </c>
      <c r="H234">
        <v>11</v>
      </c>
      <c r="I234" t="s">
        <v>7799</v>
      </c>
      <c r="J234" s="143">
        <v>44302</v>
      </c>
      <c r="K234" t="s">
        <v>13</v>
      </c>
      <c r="L234" t="s">
        <v>7900</v>
      </c>
      <c r="M234" s="101">
        <v>45170</v>
      </c>
    </row>
    <row r="235" spans="1:13">
      <c r="A235">
        <v>2381933</v>
      </c>
      <c r="B235" t="s">
        <v>7541</v>
      </c>
      <c r="C235" t="s">
        <v>7547</v>
      </c>
      <c r="D235" t="s">
        <v>7641</v>
      </c>
      <c r="E235" s="9" t="s">
        <v>7641</v>
      </c>
      <c r="F235" t="s">
        <v>7544</v>
      </c>
      <c r="G235" t="s">
        <v>7520</v>
      </c>
      <c r="H235">
        <v>11</v>
      </c>
      <c r="I235" t="s">
        <v>7799</v>
      </c>
      <c r="J235" s="143">
        <v>44302</v>
      </c>
      <c r="K235" t="s">
        <v>13</v>
      </c>
      <c r="L235" t="s">
        <v>7901</v>
      </c>
      <c r="M235" s="101">
        <v>45170</v>
      </c>
    </row>
    <row r="236" spans="1:13">
      <c r="A236">
        <v>2381934</v>
      </c>
      <c r="B236" t="s">
        <v>7541</v>
      </c>
      <c r="C236" t="s">
        <v>7542</v>
      </c>
      <c r="D236" t="s">
        <v>7642</v>
      </c>
      <c r="E236" s="9" t="s">
        <v>7642</v>
      </c>
      <c r="F236" t="s">
        <v>7519</v>
      </c>
      <c r="G236" t="s">
        <v>7520</v>
      </c>
      <c r="H236">
        <v>11.1</v>
      </c>
      <c r="I236" t="s">
        <v>7799</v>
      </c>
      <c r="J236" s="143">
        <v>44302</v>
      </c>
      <c r="K236" t="s">
        <v>13</v>
      </c>
      <c r="L236" t="s">
        <v>7902</v>
      </c>
      <c r="M236" s="101">
        <v>45170</v>
      </c>
    </row>
    <row r="237" spans="1:13">
      <c r="A237">
        <v>2381935</v>
      </c>
      <c r="B237" t="s">
        <v>7541</v>
      </c>
      <c r="C237" t="s">
        <v>7545</v>
      </c>
      <c r="D237" t="s">
        <v>7643</v>
      </c>
      <c r="E237" s="9" t="s">
        <v>7643</v>
      </c>
      <c r="F237" t="s">
        <v>7519</v>
      </c>
      <c r="G237" t="s">
        <v>7520</v>
      </c>
      <c r="H237">
        <v>11.1</v>
      </c>
      <c r="I237" t="s">
        <v>7799</v>
      </c>
      <c r="J237" s="143">
        <v>44302</v>
      </c>
      <c r="K237" t="s">
        <v>13</v>
      </c>
      <c r="L237" t="s">
        <v>7903</v>
      </c>
      <c r="M237" s="101">
        <v>45170</v>
      </c>
    </row>
    <row r="238" spans="1:13">
      <c r="A238">
        <v>2381936</v>
      </c>
      <c r="B238" t="s">
        <v>7541</v>
      </c>
      <c r="C238" t="s">
        <v>7547</v>
      </c>
      <c r="D238" t="s">
        <v>7644</v>
      </c>
      <c r="E238" s="9" t="s">
        <v>7644</v>
      </c>
      <c r="F238" t="s">
        <v>7519</v>
      </c>
      <c r="G238" t="s">
        <v>7520</v>
      </c>
      <c r="H238">
        <v>11.1</v>
      </c>
      <c r="I238" t="s">
        <v>7799</v>
      </c>
      <c r="J238" s="143">
        <v>44302</v>
      </c>
      <c r="K238" t="s">
        <v>13</v>
      </c>
      <c r="L238" t="s">
        <v>7904</v>
      </c>
      <c r="M238" s="101">
        <v>45170</v>
      </c>
    </row>
    <row r="239" spans="1:13">
      <c r="A239">
        <v>2381937</v>
      </c>
      <c r="B239" t="s">
        <v>7541</v>
      </c>
      <c r="C239" t="s">
        <v>7542</v>
      </c>
      <c r="D239" t="s">
        <v>7645</v>
      </c>
      <c r="E239" s="9" t="s">
        <v>7645</v>
      </c>
      <c r="F239" t="s">
        <v>7544</v>
      </c>
      <c r="G239" t="s">
        <v>7520</v>
      </c>
      <c r="H239">
        <v>12.8</v>
      </c>
      <c r="I239" t="s">
        <v>7799</v>
      </c>
      <c r="J239" s="143">
        <v>44302</v>
      </c>
      <c r="K239" t="s">
        <v>13</v>
      </c>
      <c r="L239" t="s">
        <v>7905</v>
      </c>
      <c r="M239" s="101">
        <v>45170</v>
      </c>
    </row>
    <row r="240" spans="1:13">
      <c r="A240">
        <v>2381938</v>
      </c>
      <c r="B240" t="s">
        <v>7541</v>
      </c>
      <c r="C240" t="s">
        <v>7545</v>
      </c>
      <c r="D240" t="s">
        <v>7646</v>
      </c>
      <c r="E240" s="9" t="s">
        <v>7646</v>
      </c>
      <c r="F240" t="s">
        <v>7544</v>
      </c>
      <c r="G240" t="s">
        <v>7520</v>
      </c>
      <c r="H240">
        <v>12.8</v>
      </c>
      <c r="I240" t="s">
        <v>7799</v>
      </c>
      <c r="J240" s="143">
        <v>44302</v>
      </c>
      <c r="K240" t="s">
        <v>13</v>
      </c>
      <c r="L240" t="s">
        <v>7906</v>
      </c>
      <c r="M240" s="101">
        <v>45170</v>
      </c>
    </row>
    <row r="241" spans="1:13">
      <c r="A241">
        <v>2381939</v>
      </c>
      <c r="B241" t="s">
        <v>7541</v>
      </c>
      <c r="C241" t="s">
        <v>7547</v>
      </c>
      <c r="D241" t="s">
        <v>7647</v>
      </c>
      <c r="E241" s="9" t="s">
        <v>7647</v>
      </c>
      <c r="F241" t="s">
        <v>7544</v>
      </c>
      <c r="G241" t="s">
        <v>7520</v>
      </c>
      <c r="H241">
        <v>12.8</v>
      </c>
      <c r="I241" t="s">
        <v>7799</v>
      </c>
      <c r="J241" s="143">
        <v>44302</v>
      </c>
      <c r="K241" t="s">
        <v>13</v>
      </c>
      <c r="L241" t="s">
        <v>7907</v>
      </c>
      <c r="M241" s="101">
        <v>45170</v>
      </c>
    </row>
    <row r="242" spans="1:13">
      <c r="A242">
        <v>2470955</v>
      </c>
      <c r="B242" t="s">
        <v>7614</v>
      </c>
      <c r="C242" t="s">
        <v>7615</v>
      </c>
      <c r="D242" t="s">
        <v>7720</v>
      </c>
      <c r="E242" s="9" t="s">
        <v>7720</v>
      </c>
      <c r="F242" t="s">
        <v>7519</v>
      </c>
      <c r="G242" t="s">
        <v>7520</v>
      </c>
      <c r="H242">
        <v>8.3000000000000007</v>
      </c>
      <c r="I242" t="s">
        <v>7956</v>
      </c>
      <c r="J242" s="143">
        <v>44286</v>
      </c>
      <c r="K242" t="s">
        <v>13</v>
      </c>
      <c r="L242" t="s">
        <v>8019</v>
      </c>
      <c r="M242" s="101">
        <v>45170</v>
      </c>
    </row>
    <row r="243" spans="1:13">
      <c r="A243">
        <v>2470956</v>
      </c>
      <c r="B243" t="s">
        <v>7614</v>
      </c>
      <c r="C243" t="s">
        <v>7615</v>
      </c>
      <c r="D243" t="s">
        <v>7729</v>
      </c>
      <c r="E243" s="9" t="s">
        <v>7729</v>
      </c>
      <c r="F243" t="s">
        <v>7519</v>
      </c>
      <c r="G243" t="s">
        <v>7520</v>
      </c>
      <c r="H243">
        <v>8.4</v>
      </c>
      <c r="I243" t="s">
        <v>7956</v>
      </c>
      <c r="J243" s="143">
        <v>44286</v>
      </c>
      <c r="K243" t="s">
        <v>13</v>
      </c>
      <c r="L243" t="s">
        <v>8020</v>
      </c>
      <c r="M243" s="101">
        <v>45170</v>
      </c>
    </row>
    <row r="244" spans="1:13">
      <c r="A244">
        <v>2371525</v>
      </c>
      <c r="B244" t="s">
        <v>7558</v>
      </c>
      <c r="C244" t="s">
        <v>7559</v>
      </c>
      <c r="D244" t="s">
        <v>7560</v>
      </c>
      <c r="E244" s="9" t="s">
        <v>7560</v>
      </c>
      <c r="F244" t="s">
        <v>7519</v>
      </c>
      <c r="G244" t="s">
        <v>7520</v>
      </c>
      <c r="H244">
        <v>9.0009999999999994</v>
      </c>
      <c r="I244" t="s">
        <v>7809</v>
      </c>
      <c r="J244" s="143">
        <v>44195</v>
      </c>
      <c r="K244" t="s">
        <v>13</v>
      </c>
      <c r="L244" t="s">
        <v>7810</v>
      </c>
      <c r="M244" s="101">
        <v>45170</v>
      </c>
    </row>
    <row r="245" spans="1:13">
      <c r="A245">
        <v>2371526</v>
      </c>
      <c r="B245" t="s">
        <v>7558</v>
      </c>
      <c r="C245" t="s">
        <v>7561</v>
      </c>
      <c r="D245" t="s">
        <v>7562</v>
      </c>
      <c r="E245" s="9" t="s">
        <v>7562</v>
      </c>
      <c r="F245" t="s">
        <v>7519</v>
      </c>
      <c r="G245" t="s">
        <v>7520</v>
      </c>
      <c r="H245">
        <v>9.0009999999999994</v>
      </c>
      <c r="I245" t="s">
        <v>7809</v>
      </c>
      <c r="J245" s="143">
        <v>44195</v>
      </c>
      <c r="K245" t="s">
        <v>13</v>
      </c>
      <c r="L245" t="s">
        <v>7811</v>
      </c>
      <c r="M245" s="101">
        <v>45170</v>
      </c>
    </row>
    <row r="246" spans="1:13">
      <c r="A246">
        <v>2371527</v>
      </c>
      <c r="B246" t="s">
        <v>7558</v>
      </c>
      <c r="C246" t="s">
        <v>7559</v>
      </c>
      <c r="D246" t="s">
        <v>7563</v>
      </c>
      <c r="E246" s="9" t="s">
        <v>7563</v>
      </c>
      <c r="F246" t="s">
        <v>7519</v>
      </c>
      <c r="G246" t="s">
        <v>7520</v>
      </c>
      <c r="H246">
        <v>8.8390000000000004</v>
      </c>
      <c r="I246" t="s">
        <v>7809</v>
      </c>
      <c r="J246" s="143">
        <v>44195</v>
      </c>
      <c r="K246" t="s">
        <v>13</v>
      </c>
      <c r="L246" t="s">
        <v>7812</v>
      </c>
      <c r="M246" s="101">
        <v>45170</v>
      </c>
    </row>
    <row r="247" spans="1:13">
      <c r="A247">
        <v>2371528</v>
      </c>
      <c r="B247" t="s">
        <v>7558</v>
      </c>
      <c r="C247" t="s">
        <v>7561</v>
      </c>
      <c r="D247" t="s">
        <v>7564</v>
      </c>
      <c r="E247" s="9" t="s">
        <v>7564</v>
      </c>
      <c r="F247" t="s">
        <v>7519</v>
      </c>
      <c r="G247" t="s">
        <v>7520</v>
      </c>
      <c r="H247">
        <v>8.8390000000000004</v>
      </c>
      <c r="I247" t="s">
        <v>7809</v>
      </c>
      <c r="J247" s="143">
        <v>44195</v>
      </c>
      <c r="K247" t="s">
        <v>13</v>
      </c>
      <c r="L247" t="s">
        <v>7813</v>
      </c>
      <c r="M247" s="101">
        <v>45170</v>
      </c>
    </row>
    <row r="248" spans="1:13">
      <c r="A248">
        <v>2371529</v>
      </c>
      <c r="B248" t="s">
        <v>7558</v>
      </c>
      <c r="C248" t="s">
        <v>7559</v>
      </c>
      <c r="D248" t="s">
        <v>7565</v>
      </c>
      <c r="E248" s="9" t="s">
        <v>7565</v>
      </c>
      <c r="F248" t="s">
        <v>7519</v>
      </c>
      <c r="G248" t="s">
        <v>7520</v>
      </c>
      <c r="H248">
        <v>7.766</v>
      </c>
      <c r="I248" t="s">
        <v>7809</v>
      </c>
      <c r="J248" s="143">
        <v>44195</v>
      </c>
      <c r="K248" t="s">
        <v>13</v>
      </c>
      <c r="L248" t="s">
        <v>7814</v>
      </c>
      <c r="M248" s="101">
        <v>45170</v>
      </c>
    </row>
    <row r="249" spans="1:13">
      <c r="A249">
        <v>2371530</v>
      </c>
      <c r="B249" t="s">
        <v>7558</v>
      </c>
      <c r="C249" t="s">
        <v>7561</v>
      </c>
      <c r="D249" t="s">
        <v>7566</v>
      </c>
      <c r="E249" s="9" t="s">
        <v>7566</v>
      </c>
      <c r="F249" t="s">
        <v>7519</v>
      </c>
      <c r="G249" t="s">
        <v>7520</v>
      </c>
      <c r="H249">
        <v>7.766</v>
      </c>
      <c r="I249" t="s">
        <v>7809</v>
      </c>
      <c r="J249" s="143">
        <v>44195</v>
      </c>
      <c r="K249" t="s">
        <v>13</v>
      </c>
      <c r="L249" t="s">
        <v>7815</v>
      </c>
      <c r="M249" s="101">
        <v>45170</v>
      </c>
    </row>
    <row r="250" spans="1:13">
      <c r="A250">
        <v>2371531</v>
      </c>
      <c r="B250" t="s">
        <v>7558</v>
      </c>
      <c r="C250" t="s">
        <v>7559</v>
      </c>
      <c r="D250" t="s">
        <v>7567</v>
      </c>
      <c r="E250" s="9" t="s">
        <v>7567</v>
      </c>
      <c r="F250" t="s">
        <v>7544</v>
      </c>
      <c r="G250" t="s">
        <v>7520</v>
      </c>
      <c r="H250">
        <v>8.6709999999999994</v>
      </c>
      <c r="I250" t="s">
        <v>7809</v>
      </c>
      <c r="J250" s="143">
        <v>44195</v>
      </c>
      <c r="K250" t="s">
        <v>13</v>
      </c>
      <c r="L250" t="s">
        <v>7816</v>
      </c>
      <c r="M250" s="101">
        <v>45170</v>
      </c>
    </row>
    <row r="251" spans="1:13">
      <c r="A251">
        <v>2371532</v>
      </c>
      <c r="B251" t="s">
        <v>7558</v>
      </c>
      <c r="C251" t="s">
        <v>7559</v>
      </c>
      <c r="D251" t="s">
        <v>7568</v>
      </c>
      <c r="E251" s="9" t="s">
        <v>7568</v>
      </c>
      <c r="F251" t="s">
        <v>7544</v>
      </c>
      <c r="G251" t="s">
        <v>7520</v>
      </c>
      <c r="H251">
        <v>8.6709999999999994</v>
      </c>
      <c r="I251" t="s">
        <v>7809</v>
      </c>
      <c r="J251" s="143">
        <v>44195</v>
      </c>
      <c r="K251" t="s">
        <v>13</v>
      </c>
      <c r="L251" t="s">
        <v>7817</v>
      </c>
      <c r="M251" s="101">
        <v>45170</v>
      </c>
    </row>
    <row r="252" spans="1:13">
      <c r="A252">
        <v>2371387</v>
      </c>
      <c r="B252" t="s">
        <v>7554</v>
      </c>
      <c r="C252" t="s">
        <v>7555</v>
      </c>
      <c r="D252" t="s">
        <v>7556</v>
      </c>
      <c r="E252" s="9" t="s">
        <v>7557</v>
      </c>
      <c r="F252" t="s">
        <v>7519</v>
      </c>
      <c r="G252" t="s">
        <v>7520</v>
      </c>
      <c r="H252">
        <v>7.1680000000000001</v>
      </c>
      <c r="I252" t="s">
        <v>7807</v>
      </c>
      <c r="J252" s="143">
        <v>44189</v>
      </c>
      <c r="K252" t="s">
        <v>13</v>
      </c>
      <c r="L252" t="s">
        <v>7808</v>
      </c>
      <c r="M252" s="101">
        <v>45170</v>
      </c>
    </row>
    <row r="253" spans="1:13">
      <c r="A253">
        <v>2371749</v>
      </c>
      <c r="B253" t="s">
        <v>7569</v>
      </c>
      <c r="C253" t="s">
        <v>7570</v>
      </c>
      <c r="D253" t="s">
        <v>7571</v>
      </c>
      <c r="E253" s="9">
        <v>11057</v>
      </c>
      <c r="F253" t="s">
        <v>7519</v>
      </c>
      <c r="G253" t="s">
        <v>7520</v>
      </c>
      <c r="H253">
        <v>6.9</v>
      </c>
      <c r="I253" t="s">
        <v>7818</v>
      </c>
      <c r="J253" s="143">
        <v>44133</v>
      </c>
      <c r="K253" t="s">
        <v>13</v>
      </c>
      <c r="L253" t="s">
        <v>7819</v>
      </c>
      <c r="M253" s="101">
        <v>45170</v>
      </c>
    </row>
    <row r="254" spans="1:13">
      <c r="A254">
        <v>2371750</v>
      </c>
      <c r="B254" t="s">
        <v>7569</v>
      </c>
      <c r="C254" t="s">
        <v>7570</v>
      </c>
      <c r="D254" t="s">
        <v>7572</v>
      </c>
      <c r="E254" s="9" t="s">
        <v>7573</v>
      </c>
      <c r="F254" t="s">
        <v>7519</v>
      </c>
      <c r="G254" t="s">
        <v>7520</v>
      </c>
      <c r="H254">
        <v>6.9</v>
      </c>
      <c r="I254" t="s">
        <v>6148</v>
      </c>
      <c r="J254" s="143">
        <v>44133</v>
      </c>
      <c r="K254" t="s">
        <v>13</v>
      </c>
      <c r="L254" t="s">
        <v>7820</v>
      </c>
      <c r="M254" s="101">
        <v>45170</v>
      </c>
    </row>
    <row r="255" spans="1:13">
      <c r="A255">
        <v>2371753</v>
      </c>
      <c r="B255" t="s">
        <v>7569</v>
      </c>
      <c r="C255" t="s">
        <v>7570</v>
      </c>
      <c r="D255" t="s">
        <v>7571</v>
      </c>
      <c r="E255" s="9" t="s">
        <v>7574</v>
      </c>
      <c r="F255" t="s">
        <v>7519</v>
      </c>
      <c r="G255" t="s">
        <v>7520</v>
      </c>
      <c r="H255">
        <v>6.9</v>
      </c>
      <c r="I255" t="s">
        <v>6148</v>
      </c>
      <c r="J255" s="143">
        <v>44133</v>
      </c>
      <c r="K255" t="s">
        <v>13</v>
      </c>
      <c r="L255" t="s">
        <v>7821</v>
      </c>
      <c r="M255" s="101">
        <v>45170</v>
      </c>
    </row>
    <row r="256" spans="1:13">
      <c r="A256">
        <v>2371754</v>
      </c>
      <c r="B256" t="s">
        <v>7569</v>
      </c>
      <c r="C256" t="s">
        <v>7570</v>
      </c>
      <c r="D256" t="s">
        <v>7575</v>
      </c>
      <c r="E256" s="9" t="s">
        <v>7576</v>
      </c>
      <c r="F256" t="s">
        <v>7519</v>
      </c>
      <c r="G256" t="s">
        <v>7520</v>
      </c>
      <c r="H256">
        <v>6.9</v>
      </c>
      <c r="I256" t="s">
        <v>7822</v>
      </c>
      <c r="J256" s="143">
        <v>44133</v>
      </c>
      <c r="K256" t="s">
        <v>13</v>
      </c>
      <c r="L256" t="s">
        <v>7823</v>
      </c>
      <c r="M256" s="101">
        <v>45170</v>
      </c>
    </row>
    <row r="257" spans="1:13">
      <c r="A257">
        <v>2371755</v>
      </c>
      <c r="B257" t="s">
        <v>7569</v>
      </c>
      <c r="C257" t="s">
        <v>7570</v>
      </c>
      <c r="D257" t="s">
        <v>7577</v>
      </c>
      <c r="E257" s="9">
        <v>13002</v>
      </c>
      <c r="F257" t="s">
        <v>7519</v>
      </c>
      <c r="G257" t="s">
        <v>7520</v>
      </c>
      <c r="H257">
        <v>6.9</v>
      </c>
      <c r="I257" t="s">
        <v>7818</v>
      </c>
      <c r="J257" s="143">
        <v>44133</v>
      </c>
      <c r="K257" t="s">
        <v>13</v>
      </c>
      <c r="L257" t="s">
        <v>7824</v>
      </c>
      <c r="M257" s="101">
        <v>45170</v>
      </c>
    </row>
    <row r="258" spans="1:13">
      <c r="A258">
        <v>2371756</v>
      </c>
      <c r="B258" t="s">
        <v>7569</v>
      </c>
      <c r="C258" t="s">
        <v>7570</v>
      </c>
      <c r="D258" t="s">
        <v>7578</v>
      </c>
      <c r="E258" s="9">
        <v>11056</v>
      </c>
      <c r="F258" t="s">
        <v>7519</v>
      </c>
      <c r="G258" t="s">
        <v>7520</v>
      </c>
      <c r="H258">
        <v>6.9</v>
      </c>
      <c r="I258" t="s">
        <v>7822</v>
      </c>
      <c r="J258" s="143">
        <v>44133</v>
      </c>
      <c r="K258" t="s">
        <v>13</v>
      </c>
      <c r="L258" t="s">
        <v>7825</v>
      </c>
      <c r="M258" s="101">
        <v>45170</v>
      </c>
    </row>
    <row r="259" spans="1:13">
      <c r="A259">
        <v>2371768</v>
      </c>
      <c r="B259" t="s">
        <v>7569</v>
      </c>
      <c r="C259" t="s">
        <v>7579</v>
      </c>
      <c r="D259" t="s">
        <v>7580</v>
      </c>
      <c r="E259" s="9">
        <v>343001</v>
      </c>
      <c r="F259" t="s">
        <v>7519</v>
      </c>
      <c r="G259" t="s">
        <v>7520</v>
      </c>
      <c r="H259">
        <v>9</v>
      </c>
      <c r="I259" t="s">
        <v>7826</v>
      </c>
      <c r="J259" s="143">
        <v>44133</v>
      </c>
      <c r="K259" t="s">
        <v>13</v>
      </c>
      <c r="L259" t="s">
        <v>7827</v>
      </c>
      <c r="M259" s="101">
        <v>45170</v>
      </c>
    </row>
    <row r="260" spans="1:13">
      <c r="A260">
        <v>2371769</v>
      </c>
      <c r="B260" t="s">
        <v>7569</v>
      </c>
      <c r="C260" t="s">
        <v>7570</v>
      </c>
      <c r="D260" t="s">
        <v>7581</v>
      </c>
      <c r="E260" s="9" t="s">
        <v>7582</v>
      </c>
      <c r="F260" t="s">
        <v>7519</v>
      </c>
      <c r="G260" t="s">
        <v>7520</v>
      </c>
      <c r="H260">
        <v>9</v>
      </c>
      <c r="I260" t="s">
        <v>6148</v>
      </c>
      <c r="J260" s="143">
        <v>44133</v>
      </c>
      <c r="K260" t="s">
        <v>13</v>
      </c>
      <c r="L260" t="s">
        <v>7828</v>
      </c>
      <c r="M260" s="101">
        <v>45170</v>
      </c>
    </row>
    <row r="261" spans="1:13">
      <c r="A261">
        <v>2371770</v>
      </c>
      <c r="B261" t="s">
        <v>7569</v>
      </c>
      <c r="C261" t="s">
        <v>7570</v>
      </c>
      <c r="D261" t="s">
        <v>7583</v>
      </c>
      <c r="E261" s="9">
        <v>342002</v>
      </c>
      <c r="F261" t="s">
        <v>7519</v>
      </c>
      <c r="G261" t="s">
        <v>7520</v>
      </c>
      <c r="H261">
        <v>9</v>
      </c>
      <c r="I261" t="s">
        <v>7826</v>
      </c>
      <c r="J261" s="143">
        <v>44133</v>
      </c>
      <c r="K261" t="s">
        <v>13</v>
      </c>
      <c r="L261" t="s">
        <v>7829</v>
      </c>
      <c r="M261" s="101">
        <v>45170</v>
      </c>
    </row>
    <row r="262" spans="1:13">
      <c r="A262">
        <v>2378104</v>
      </c>
      <c r="B262" t="s">
        <v>7554</v>
      </c>
      <c r="C262" t="s">
        <v>7555</v>
      </c>
      <c r="D262" t="s">
        <v>7613</v>
      </c>
      <c r="E262" s="9" t="s">
        <v>7613</v>
      </c>
      <c r="F262" t="s">
        <v>7519</v>
      </c>
      <c r="G262" t="s">
        <v>7520</v>
      </c>
      <c r="H262">
        <v>7.3230000000000004</v>
      </c>
      <c r="I262" t="s">
        <v>7860</v>
      </c>
      <c r="J262" s="143">
        <v>44011</v>
      </c>
      <c r="K262" t="s">
        <v>29</v>
      </c>
      <c r="L262" t="s">
        <v>7861</v>
      </c>
      <c r="M262" s="101">
        <v>45170</v>
      </c>
    </row>
    <row r="263" spans="1:13">
      <c r="A263">
        <v>2380676</v>
      </c>
      <c r="B263" t="s">
        <v>7554</v>
      </c>
      <c r="C263" t="s">
        <v>7555</v>
      </c>
      <c r="D263" t="s">
        <v>7624</v>
      </c>
      <c r="E263" s="9" t="s">
        <v>7624</v>
      </c>
      <c r="F263" t="s">
        <v>7519</v>
      </c>
      <c r="G263" t="s">
        <v>7520</v>
      </c>
      <c r="H263">
        <v>8.4710000000000001</v>
      </c>
      <c r="I263" t="s">
        <v>7860</v>
      </c>
      <c r="J263" s="143">
        <v>44011</v>
      </c>
      <c r="K263" t="s">
        <v>29</v>
      </c>
      <c r="L263" t="s">
        <v>7868</v>
      </c>
      <c r="M263" s="101">
        <v>45170</v>
      </c>
    </row>
    <row r="264" spans="1:13">
      <c r="A264">
        <v>2378100</v>
      </c>
      <c r="B264" t="s">
        <v>7554</v>
      </c>
      <c r="C264" t="s">
        <v>7555</v>
      </c>
      <c r="D264" t="s">
        <v>7611</v>
      </c>
      <c r="E264" s="9" t="s">
        <v>7611</v>
      </c>
      <c r="F264" t="s">
        <v>7519</v>
      </c>
      <c r="G264" t="s">
        <v>7520</v>
      </c>
      <c r="H264">
        <v>11.9</v>
      </c>
      <c r="I264" t="s">
        <v>7268</v>
      </c>
      <c r="J264" s="143">
        <v>43685</v>
      </c>
      <c r="K264" t="s">
        <v>13</v>
      </c>
      <c r="L264" t="s">
        <v>7858</v>
      </c>
      <c r="M264" s="101">
        <v>45170</v>
      </c>
    </row>
    <row r="265" spans="1:13">
      <c r="A265">
        <v>2378102</v>
      </c>
      <c r="B265" t="s">
        <v>7554</v>
      </c>
      <c r="C265" t="s">
        <v>7555</v>
      </c>
      <c r="D265" t="s">
        <v>7612</v>
      </c>
      <c r="E265" s="9" t="s">
        <v>7612</v>
      </c>
      <c r="F265" t="s">
        <v>7519</v>
      </c>
      <c r="G265" t="s">
        <v>7520</v>
      </c>
      <c r="H265">
        <v>8.52</v>
      </c>
      <c r="I265" t="s">
        <v>6828</v>
      </c>
      <c r="J265" s="143">
        <v>43685</v>
      </c>
      <c r="K265" t="s">
        <v>13</v>
      </c>
      <c r="L265" t="s">
        <v>7859</v>
      </c>
      <c r="M265" s="101">
        <v>45170</v>
      </c>
    </row>
    <row r="266" spans="1:13">
      <c r="A266">
        <v>2377988</v>
      </c>
      <c r="B266" t="s">
        <v>7554</v>
      </c>
      <c r="C266" t="s">
        <v>7555</v>
      </c>
      <c r="D266" t="s">
        <v>7584</v>
      </c>
      <c r="E266" s="9" t="s">
        <v>7584</v>
      </c>
      <c r="F266" t="s">
        <v>7519</v>
      </c>
      <c r="G266" t="s">
        <v>7520</v>
      </c>
      <c r="H266">
        <v>7.5090000000000003</v>
      </c>
      <c r="I266" t="s">
        <v>7830</v>
      </c>
      <c r="J266" s="143">
        <v>43556</v>
      </c>
      <c r="K266" t="s">
        <v>13</v>
      </c>
      <c r="L266" t="s">
        <v>7831</v>
      </c>
      <c r="M266" s="101">
        <v>45170</v>
      </c>
    </row>
    <row r="267" spans="1:13">
      <c r="A267">
        <v>2378096</v>
      </c>
      <c r="B267" t="s">
        <v>7554</v>
      </c>
      <c r="C267" t="s">
        <v>7555</v>
      </c>
      <c r="D267" t="s">
        <v>7607</v>
      </c>
      <c r="E267" s="9" t="s">
        <v>7607</v>
      </c>
      <c r="F267" t="s">
        <v>7519</v>
      </c>
      <c r="G267" t="s">
        <v>7520</v>
      </c>
      <c r="H267">
        <v>9.1180000000000003</v>
      </c>
      <c r="I267" t="s">
        <v>7830</v>
      </c>
      <c r="J267" s="143">
        <v>43556</v>
      </c>
      <c r="K267" t="s">
        <v>13</v>
      </c>
      <c r="L267" t="s">
        <v>7853</v>
      </c>
      <c r="M267" s="101">
        <v>45170</v>
      </c>
    </row>
    <row r="268" spans="1:13">
      <c r="A268">
        <v>2378097</v>
      </c>
      <c r="B268" t="s">
        <v>7554</v>
      </c>
      <c r="C268" t="s">
        <v>7555</v>
      </c>
      <c r="D268" t="s">
        <v>7608</v>
      </c>
      <c r="E268" s="9" t="s">
        <v>7608</v>
      </c>
      <c r="F268" t="s">
        <v>7519</v>
      </c>
      <c r="G268" t="s">
        <v>7520</v>
      </c>
      <c r="H268">
        <v>9.1180000000000003</v>
      </c>
      <c r="I268" t="s">
        <v>7854</v>
      </c>
      <c r="J268" s="143">
        <v>43556</v>
      </c>
      <c r="K268" t="s">
        <v>13</v>
      </c>
      <c r="L268" t="s">
        <v>7855</v>
      </c>
      <c r="M268" s="101">
        <v>45170</v>
      </c>
    </row>
    <row r="269" spans="1:13">
      <c r="A269">
        <v>2378098</v>
      </c>
      <c r="B269" t="s">
        <v>7554</v>
      </c>
      <c r="C269" t="s">
        <v>7555</v>
      </c>
      <c r="D269" t="s">
        <v>7609</v>
      </c>
      <c r="E269" s="9" t="s">
        <v>7609</v>
      </c>
      <c r="F269" t="s">
        <v>7519</v>
      </c>
      <c r="G269" t="s">
        <v>7520</v>
      </c>
      <c r="H269">
        <v>7.5069999999999997</v>
      </c>
      <c r="I269" t="s">
        <v>7830</v>
      </c>
      <c r="J269" s="143">
        <v>43556</v>
      </c>
      <c r="K269" t="s">
        <v>13</v>
      </c>
      <c r="L269" t="s">
        <v>7856</v>
      </c>
      <c r="M269" s="101">
        <v>45170</v>
      </c>
    </row>
    <row r="270" spans="1:13">
      <c r="A270">
        <v>2378099</v>
      </c>
      <c r="B270" t="s">
        <v>7554</v>
      </c>
      <c r="C270" t="s">
        <v>7555</v>
      </c>
      <c r="D270" t="s">
        <v>7610</v>
      </c>
      <c r="E270" s="9" t="s">
        <v>7610</v>
      </c>
      <c r="F270" t="s">
        <v>7519</v>
      </c>
      <c r="G270" t="s">
        <v>7520</v>
      </c>
      <c r="H270">
        <v>7.5069999999999997</v>
      </c>
      <c r="I270" t="s">
        <v>7854</v>
      </c>
      <c r="J270" s="143">
        <v>43556</v>
      </c>
      <c r="K270" t="s">
        <v>13</v>
      </c>
      <c r="L270" t="s">
        <v>7857</v>
      </c>
      <c r="M270" s="101">
        <v>45170</v>
      </c>
    </row>
    <row r="271" spans="1:13">
      <c r="A271">
        <v>2382571</v>
      </c>
      <c r="B271" t="s">
        <v>7661</v>
      </c>
      <c r="C271" t="s">
        <v>7662</v>
      </c>
      <c r="D271" t="s">
        <v>7705</v>
      </c>
      <c r="E271" s="9" t="s">
        <v>7706</v>
      </c>
      <c r="F271" t="s">
        <v>7519</v>
      </c>
      <c r="G271" t="s">
        <v>7520</v>
      </c>
      <c r="H271">
        <v>8.9600000000000009</v>
      </c>
      <c r="I271" t="s">
        <v>7961</v>
      </c>
      <c r="J271" s="143">
        <v>43521</v>
      </c>
      <c r="K271" t="s">
        <v>13</v>
      </c>
      <c r="L271" t="s">
        <v>7962</v>
      </c>
      <c r="M271" s="101">
        <v>45170</v>
      </c>
    </row>
    <row r="272" spans="1:13">
      <c r="A272">
        <v>2382569</v>
      </c>
      <c r="B272" t="s">
        <v>7541</v>
      </c>
      <c r="C272" t="s">
        <v>7619</v>
      </c>
      <c r="D272" t="s">
        <v>7703</v>
      </c>
      <c r="E272" s="9" t="s">
        <v>7703</v>
      </c>
      <c r="F272" t="s">
        <v>7519</v>
      </c>
      <c r="G272" t="s">
        <v>7520</v>
      </c>
      <c r="H272">
        <v>8.3000000000000007</v>
      </c>
      <c r="I272" t="s">
        <v>7928</v>
      </c>
      <c r="J272" s="143">
        <v>43504</v>
      </c>
      <c r="K272" t="s">
        <v>13</v>
      </c>
      <c r="L272" t="s">
        <v>7958</v>
      </c>
      <c r="M272" s="101">
        <v>45170</v>
      </c>
    </row>
    <row r="273" spans="1:13">
      <c r="A273">
        <v>2382570</v>
      </c>
      <c r="B273" t="s">
        <v>7541</v>
      </c>
      <c r="C273" t="s">
        <v>7619</v>
      </c>
      <c r="D273" t="s">
        <v>7704</v>
      </c>
      <c r="E273" s="9" t="s">
        <v>7704</v>
      </c>
      <c r="F273" t="s">
        <v>7519</v>
      </c>
      <c r="G273" t="s">
        <v>7520</v>
      </c>
      <c r="H273">
        <v>8.4</v>
      </c>
      <c r="I273" t="s">
        <v>7959</v>
      </c>
      <c r="J273" s="143">
        <v>43504</v>
      </c>
      <c r="K273" t="s">
        <v>13</v>
      </c>
      <c r="L273" t="s">
        <v>7960</v>
      </c>
      <c r="M273" s="101">
        <v>45170</v>
      </c>
    </row>
    <row r="274" spans="1:13">
      <c r="A274">
        <v>2382667</v>
      </c>
      <c r="B274" t="s">
        <v>7541</v>
      </c>
      <c r="C274" t="s">
        <v>7552</v>
      </c>
      <c r="D274" t="s">
        <v>7710</v>
      </c>
      <c r="E274" s="9" t="s">
        <v>7710</v>
      </c>
      <c r="F274" t="s">
        <v>7519</v>
      </c>
      <c r="G274" t="s">
        <v>7520</v>
      </c>
      <c r="H274">
        <v>8.3000000000000007</v>
      </c>
      <c r="I274" t="s">
        <v>7959</v>
      </c>
      <c r="J274" s="143">
        <v>43504</v>
      </c>
      <c r="K274" t="s">
        <v>13</v>
      </c>
      <c r="L274" t="s">
        <v>7966</v>
      </c>
      <c r="M274" s="101">
        <v>45170</v>
      </c>
    </row>
    <row r="275" spans="1:13">
      <c r="A275">
        <v>2382668</v>
      </c>
      <c r="B275" t="s">
        <v>7541</v>
      </c>
      <c r="C275" t="s">
        <v>7711</v>
      </c>
      <c r="D275" t="s">
        <v>7712</v>
      </c>
      <c r="E275" s="9" t="s">
        <v>7712</v>
      </c>
      <c r="F275" t="s">
        <v>7519</v>
      </c>
      <c r="G275" t="s">
        <v>7520</v>
      </c>
      <c r="H275">
        <v>8.3000000000000007</v>
      </c>
      <c r="I275" t="s">
        <v>7959</v>
      </c>
      <c r="J275" s="143">
        <v>43504</v>
      </c>
      <c r="K275" t="s">
        <v>13</v>
      </c>
      <c r="L275" t="s">
        <v>7967</v>
      </c>
      <c r="M275" s="101">
        <v>45170</v>
      </c>
    </row>
    <row r="276" spans="1:13">
      <c r="A276">
        <v>2382669</v>
      </c>
      <c r="B276" t="s">
        <v>7541</v>
      </c>
      <c r="C276" t="s">
        <v>7713</v>
      </c>
      <c r="D276" t="s">
        <v>7714</v>
      </c>
      <c r="E276" s="9" t="s">
        <v>7714</v>
      </c>
      <c r="F276" t="s">
        <v>7519</v>
      </c>
      <c r="G276" t="s">
        <v>7520</v>
      </c>
      <c r="H276">
        <v>8.3000000000000007</v>
      </c>
      <c r="I276" t="s">
        <v>7959</v>
      </c>
      <c r="J276" s="143">
        <v>43504</v>
      </c>
      <c r="K276" t="s">
        <v>13</v>
      </c>
      <c r="L276" t="s">
        <v>7968</v>
      </c>
      <c r="M276" s="101">
        <v>45170</v>
      </c>
    </row>
    <row r="277" spans="1:13">
      <c r="A277">
        <v>2382670</v>
      </c>
      <c r="B277" t="s">
        <v>7541</v>
      </c>
      <c r="C277" t="s">
        <v>7542</v>
      </c>
      <c r="D277" t="s">
        <v>7715</v>
      </c>
      <c r="E277" s="9" t="s">
        <v>7715</v>
      </c>
      <c r="F277" t="s">
        <v>7519</v>
      </c>
      <c r="G277" t="s">
        <v>7520</v>
      </c>
      <c r="H277">
        <v>8.3000000000000007</v>
      </c>
      <c r="I277" t="s">
        <v>7959</v>
      </c>
      <c r="J277" s="143">
        <v>43504</v>
      </c>
      <c r="K277" t="s">
        <v>13</v>
      </c>
      <c r="L277" t="s">
        <v>7969</v>
      </c>
      <c r="M277" s="101">
        <v>45170</v>
      </c>
    </row>
    <row r="278" spans="1:13">
      <c r="A278">
        <v>2382671</v>
      </c>
      <c r="B278" t="s">
        <v>7541</v>
      </c>
      <c r="C278" t="s">
        <v>7545</v>
      </c>
      <c r="D278" t="s">
        <v>7716</v>
      </c>
      <c r="E278" s="9" t="s">
        <v>7716</v>
      </c>
      <c r="F278" t="s">
        <v>7519</v>
      </c>
      <c r="G278" t="s">
        <v>7520</v>
      </c>
      <c r="H278">
        <v>8.3000000000000007</v>
      </c>
      <c r="I278" t="s">
        <v>7959</v>
      </c>
      <c r="J278" s="143">
        <v>43504</v>
      </c>
      <c r="K278" t="s">
        <v>13</v>
      </c>
      <c r="L278" t="s">
        <v>7970</v>
      </c>
      <c r="M278" s="101">
        <v>45170</v>
      </c>
    </row>
    <row r="279" spans="1:13">
      <c r="A279">
        <v>2382672</v>
      </c>
      <c r="B279" t="s">
        <v>7541</v>
      </c>
      <c r="C279" t="s">
        <v>7547</v>
      </c>
      <c r="D279" t="s">
        <v>7717</v>
      </c>
      <c r="E279" s="9" t="s">
        <v>7717</v>
      </c>
      <c r="F279" t="s">
        <v>7519</v>
      </c>
      <c r="G279" t="s">
        <v>7520</v>
      </c>
      <c r="H279">
        <v>8.3000000000000007</v>
      </c>
      <c r="I279" t="s">
        <v>7959</v>
      </c>
      <c r="J279" s="143">
        <v>43504</v>
      </c>
      <c r="K279" t="s">
        <v>13</v>
      </c>
      <c r="L279" t="s">
        <v>7971</v>
      </c>
      <c r="M279" s="101">
        <v>45170</v>
      </c>
    </row>
    <row r="280" spans="1:13">
      <c r="A280">
        <v>2382673</v>
      </c>
      <c r="B280" t="s">
        <v>7541</v>
      </c>
      <c r="C280" t="s">
        <v>7615</v>
      </c>
      <c r="D280" t="s">
        <v>7718</v>
      </c>
      <c r="E280" s="9" t="s">
        <v>7718</v>
      </c>
      <c r="F280" t="s">
        <v>7519</v>
      </c>
      <c r="G280" t="s">
        <v>7520</v>
      </c>
      <c r="H280">
        <v>8.3000000000000007</v>
      </c>
      <c r="I280" t="s">
        <v>6499</v>
      </c>
      <c r="J280" s="143">
        <v>43504</v>
      </c>
      <c r="K280" t="s">
        <v>13</v>
      </c>
      <c r="L280" t="s">
        <v>7972</v>
      </c>
      <c r="M280" s="101">
        <v>45170</v>
      </c>
    </row>
    <row r="281" spans="1:13">
      <c r="A281">
        <v>2382675</v>
      </c>
      <c r="B281" t="s">
        <v>7541</v>
      </c>
      <c r="C281" t="s">
        <v>7615</v>
      </c>
      <c r="D281" t="s">
        <v>7720</v>
      </c>
      <c r="E281" s="9" t="s">
        <v>7720</v>
      </c>
      <c r="F281" t="s">
        <v>7519</v>
      </c>
      <c r="G281" t="s">
        <v>7520</v>
      </c>
      <c r="H281">
        <v>8.3000000000000007</v>
      </c>
      <c r="I281" t="s">
        <v>7956</v>
      </c>
      <c r="J281" s="143">
        <v>43504</v>
      </c>
      <c r="K281" t="s">
        <v>13</v>
      </c>
      <c r="L281" t="s">
        <v>7973</v>
      </c>
      <c r="M281" s="101">
        <v>45170</v>
      </c>
    </row>
    <row r="282" spans="1:13">
      <c r="A282">
        <v>2382676</v>
      </c>
      <c r="B282" t="s">
        <v>7541</v>
      </c>
      <c r="C282" t="s">
        <v>7552</v>
      </c>
      <c r="D282" t="s">
        <v>7721</v>
      </c>
      <c r="E282" s="9" t="s">
        <v>7721</v>
      </c>
      <c r="F282" t="s">
        <v>7519</v>
      </c>
      <c r="G282" t="s">
        <v>7520</v>
      </c>
      <c r="H282">
        <v>8.4</v>
      </c>
      <c r="I282" t="s">
        <v>7959</v>
      </c>
      <c r="J282" s="143">
        <v>43504</v>
      </c>
      <c r="K282" t="s">
        <v>13</v>
      </c>
      <c r="L282" t="s">
        <v>7974</v>
      </c>
      <c r="M282" s="101">
        <v>45170</v>
      </c>
    </row>
    <row r="283" spans="1:13">
      <c r="A283">
        <v>2382677</v>
      </c>
      <c r="B283" t="s">
        <v>7541</v>
      </c>
      <c r="C283" t="s">
        <v>7711</v>
      </c>
      <c r="D283" t="s">
        <v>7722</v>
      </c>
      <c r="E283" s="9" t="s">
        <v>7722</v>
      </c>
      <c r="F283" t="s">
        <v>7519</v>
      </c>
      <c r="G283" t="s">
        <v>7520</v>
      </c>
      <c r="H283">
        <v>8.4</v>
      </c>
      <c r="I283" t="s">
        <v>7959</v>
      </c>
      <c r="J283" s="143">
        <v>43504</v>
      </c>
      <c r="K283" t="s">
        <v>13</v>
      </c>
      <c r="L283" t="s">
        <v>7975</v>
      </c>
      <c r="M283" s="101">
        <v>45170</v>
      </c>
    </row>
    <row r="284" spans="1:13">
      <c r="A284">
        <v>2382678</v>
      </c>
      <c r="B284" t="s">
        <v>7541</v>
      </c>
      <c r="C284" t="s">
        <v>7713</v>
      </c>
      <c r="D284" t="s">
        <v>7723</v>
      </c>
      <c r="E284" s="9" t="s">
        <v>7723</v>
      </c>
      <c r="F284" t="s">
        <v>7519</v>
      </c>
      <c r="G284" t="s">
        <v>7520</v>
      </c>
      <c r="H284">
        <v>8.4</v>
      </c>
      <c r="I284" t="s">
        <v>7959</v>
      </c>
      <c r="J284" s="143">
        <v>43504</v>
      </c>
      <c r="K284" t="s">
        <v>13</v>
      </c>
      <c r="L284" t="s">
        <v>7976</v>
      </c>
      <c r="M284" s="101">
        <v>45170</v>
      </c>
    </row>
    <row r="285" spans="1:13">
      <c r="A285">
        <v>2382679</v>
      </c>
      <c r="B285" t="s">
        <v>7541</v>
      </c>
      <c r="C285" t="s">
        <v>7542</v>
      </c>
      <c r="D285" t="s">
        <v>7724</v>
      </c>
      <c r="E285" s="9" t="s">
        <v>7724</v>
      </c>
      <c r="F285" t="s">
        <v>7519</v>
      </c>
      <c r="G285" t="s">
        <v>7520</v>
      </c>
      <c r="H285">
        <v>8.4</v>
      </c>
      <c r="I285" t="s">
        <v>7959</v>
      </c>
      <c r="J285" s="143">
        <v>43504</v>
      </c>
      <c r="K285" t="s">
        <v>13</v>
      </c>
      <c r="L285" t="s">
        <v>7977</v>
      </c>
      <c r="M285" s="101">
        <v>45170</v>
      </c>
    </row>
    <row r="286" spans="1:13">
      <c r="A286">
        <v>2382680</v>
      </c>
      <c r="B286" t="s">
        <v>7541</v>
      </c>
      <c r="C286" t="s">
        <v>7545</v>
      </c>
      <c r="D286" t="s">
        <v>7725</v>
      </c>
      <c r="E286" s="9" t="s">
        <v>7725</v>
      </c>
      <c r="F286" t="s">
        <v>7519</v>
      </c>
      <c r="G286" t="s">
        <v>7520</v>
      </c>
      <c r="H286">
        <v>8.4</v>
      </c>
      <c r="I286" t="s">
        <v>7959</v>
      </c>
      <c r="J286" s="143">
        <v>43504</v>
      </c>
      <c r="K286" t="s">
        <v>13</v>
      </c>
      <c r="L286" t="s">
        <v>7978</v>
      </c>
      <c r="M286" s="101">
        <v>45170</v>
      </c>
    </row>
    <row r="287" spans="1:13">
      <c r="A287">
        <v>2382681</v>
      </c>
      <c r="B287" t="s">
        <v>7541</v>
      </c>
      <c r="C287" t="s">
        <v>7547</v>
      </c>
      <c r="D287" t="s">
        <v>7726</v>
      </c>
      <c r="E287" s="9" t="s">
        <v>7726</v>
      </c>
      <c r="F287" t="s">
        <v>7519</v>
      </c>
      <c r="G287" t="s">
        <v>7520</v>
      </c>
      <c r="H287">
        <v>8.4</v>
      </c>
      <c r="I287" t="s">
        <v>7959</v>
      </c>
      <c r="J287" s="143">
        <v>43504</v>
      </c>
      <c r="K287" t="s">
        <v>13</v>
      </c>
      <c r="L287" t="s">
        <v>7979</v>
      </c>
      <c r="M287" s="101">
        <v>45170</v>
      </c>
    </row>
    <row r="288" spans="1:13">
      <c r="A288">
        <v>2382682</v>
      </c>
      <c r="B288" t="s">
        <v>7541</v>
      </c>
      <c r="C288" t="s">
        <v>7615</v>
      </c>
      <c r="D288" t="s">
        <v>7727</v>
      </c>
      <c r="E288" s="9" t="s">
        <v>7727</v>
      </c>
      <c r="F288" t="s">
        <v>7519</v>
      </c>
      <c r="G288" t="s">
        <v>7520</v>
      </c>
      <c r="H288">
        <v>8.4</v>
      </c>
      <c r="I288" t="s">
        <v>7980</v>
      </c>
      <c r="J288" s="143">
        <v>43504</v>
      </c>
      <c r="K288" t="s">
        <v>13</v>
      </c>
      <c r="L288" t="s">
        <v>7981</v>
      </c>
      <c r="M288" s="101">
        <v>45170</v>
      </c>
    </row>
    <row r="289" spans="1:13">
      <c r="A289">
        <v>2382683</v>
      </c>
      <c r="B289" t="s">
        <v>7541</v>
      </c>
      <c r="C289" t="s">
        <v>7615</v>
      </c>
      <c r="D289" t="s">
        <v>7707</v>
      </c>
      <c r="E289" s="9">
        <v>2020</v>
      </c>
      <c r="F289" t="s">
        <v>7519</v>
      </c>
      <c r="G289" t="s">
        <v>7520</v>
      </c>
      <c r="H289">
        <v>8.4</v>
      </c>
      <c r="I289" t="s">
        <v>7954</v>
      </c>
      <c r="J289" s="143">
        <v>43504</v>
      </c>
      <c r="K289" t="s">
        <v>13</v>
      </c>
      <c r="L289" t="s">
        <v>7982</v>
      </c>
      <c r="M289" s="101">
        <v>45170</v>
      </c>
    </row>
    <row r="290" spans="1:13">
      <c r="A290">
        <v>2382685</v>
      </c>
      <c r="B290" t="s">
        <v>7541</v>
      </c>
      <c r="C290" t="s">
        <v>7615</v>
      </c>
      <c r="D290" t="s">
        <v>7729</v>
      </c>
      <c r="E290" s="9" t="s">
        <v>7729</v>
      </c>
      <c r="F290" t="s">
        <v>7519</v>
      </c>
      <c r="G290" t="s">
        <v>7520</v>
      </c>
      <c r="H290">
        <v>8.4</v>
      </c>
      <c r="I290" t="s">
        <v>7956</v>
      </c>
      <c r="J290" s="143">
        <v>43504</v>
      </c>
      <c r="K290" t="s">
        <v>13</v>
      </c>
      <c r="L290" t="s">
        <v>7983</v>
      </c>
      <c r="M290" s="101">
        <v>45170</v>
      </c>
    </row>
    <row r="291" spans="1:13">
      <c r="A291">
        <v>2382724</v>
      </c>
      <c r="B291" t="s">
        <v>7541</v>
      </c>
      <c r="C291" t="s">
        <v>7617</v>
      </c>
      <c r="D291" t="s">
        <v>7730</v>
      </c>
      <c r="E291" s="9" t="s">
        <v>7730</v>
      </c>
      <c r="F291" t="s">
        <v>7519</v>
      </c>
      <c r="G291" t="s">
        <v>7520</v>
      </c>
      <c r="H291">
        <v>9.3000000000000007</v>
      </c>
      <c r="I291" t="s">
        <v>7959</v>
      </c>
      <c r="J291" s="143">
        <v>43504</v>
      </c>
      <c r="K291" t="s">
        <v>13</v>
      </c>
      <c r="L291" t="s">
        <v>7984</v>
      </c>
      <c r="M291" s="101">
        <v>45170</v>
      </c>
    </row>
    <row r="292" spans="1:13">
      <c r="A292">
        <v>2382725</v>
      </c>
      <c r="B292" t="s">
        <v>7541</v>
      </c>
      <c r="C292" t="s">
        <v>7617</v>
      </c>
      <c r="D292" t="s">
        <v>7730</v>
      </c>
      <c r="E292" s="9" t="s">
        <v>7730</v>
      </c>
      <c r="F292" t="s">
        <v>7519</v>
      </c>
      <c r="G292" t="s">
        <v>7520</v>
      </c>
      <c r="H292">
        <v>9.3000000000000007</v>
      </c>
      <c r="I292" t="s">
        <v>7959</v>
      </c>
      <c r="J292" s="143">
        <v>43504</v>
      </c>
      <c r="K292" t="s">
        <v>13</v>
      </c>
      <c r="L292" t="s">
        <v>7985</v>
      </c>
      <c r="M292" s="101">
        <v>45170</v>
      </c>
    </row>
    <row r="293" spans="1:13">
      <c r="A293">
        <v>2382870</v>
      </c>
      <c r="B293" t="s">
        <v>7541</v>
      </c>
      <c r="C293" t="s">
        <v>7542</v>
      </c>
      <c r="D293" t="s">
        <v>7731</v>
      </c>
      <c r="E293" s="9" t="s">
        <v>7731</v>
      </c>
      <c r="F293" t="s">
        <v>7519</v>
      </c>
      <c r="G293" t="s">
        <v>7520</v>
      </c>
      <c r="H293">
        <v>9.3000000000000007</v>
      </c>
      <c r="I293" t="s">
        <v>7959</v>
      </c>
      <c r="J293" s="143">
        <v>43504</v>
      </c>
      <c r="K293" t="s">
        <v>13</v>
      </c>
      <c r="L293" t="s">
        <v>7986</v>
      </c>
      <c r="M293" s="101">
        <v>45170</v>
      </c>
    </row>
    <row r="294" spans="1:13">
      <c r="A294">
        <v>2382871</v>
      </c>
      <c r="B294" t="s">
        <v>7541</v>
      </c>
      <c r="C294" t="s">
        <v>7547</v>
      </c>
      <c r="D294" t="s">
        <v>7732</v>
      </c>
      <c r="E294" s="9" t="s">
        <v>7732</v>
      </c>
      <c r="F294" t="s">
        <v>7519</v>
      </c>
      <c r="G294" t="s">
        <v>7520</v>
      </c>
      <c r="H294">
        <v>9.3000000000000007</v>
      </c>
      <c r="I294" t="s">
        <v>7959</v>
      </c>
      <c r="J294" s="143">
        <v>43504</v>
      </c>
      <c r="K294" t="s">
        <v>13</v>
      </c>
      <c r="L294" t="s">
        <v>7987</v>
      </c>
      <c r="M294" s="101">
        <v>45170</v>
      </c>
    </row>
    <row r="295" spans="1:13">
      <c r="A295">
        <v>2382872</v>
      </c>
      <c r="B295" t="s">
        <v>7541</v>
      </c>
      <c r="C295" t="s">
        <v>7545</v>
      </c>
      <c r="D295" t="s">
        <v>7733</v>
      </c>
      <c r="E295" s="9" t="s">
        <v>7733</v>
      </c>
      <c r="F295" t="s">
        <v>7519</v>
      </c>
      <c r="G295" t="s">
        <v>7520</v>
      </c>
      <c r="H295">
        <v>9.3000000000000007</v>
      </c>
      <c r="I295" t="s">
        <v>7959</v>
      </c>
      <c r="J295" s="143">
        <v>43504</v>
      </c>
      <c r="K295" t="s">
        <v>13</v>
      </c>
      <c r="L295" t="s">
        <v>7988</v>
      </c>
      <c r="M295" s="101">
        <v>45170</v>
      </c>
    </row>
    <row r="296" spans="1:13">
      <c r="A296">
        <v>2382873</v>
      </c>
      <c r="B296" t="s">
        <v>7541</v>
      </c>
      <c r="C296" t="s">
        <v>7713</v>
      </c>
      <c r="D296" t="s">
        <v>7734</v>
      </c>
      <c r="E296" s="9" t="s">
        <v>7734</v>
      </c>
      <c r="F296" t="s">
        <v>7519</v>
      </c>
      <c r="G296" t="s">
        <v>7520</v>
      </c>
      <c r="H296">
        <v>9.3000000000000007</v>
      </c>
      <c r="I296" t="s">
        <v>7959</v>
      </c>
      <c r="J296" s="143">
        <v>43504</v>
      </c>
      <c r="K296" t="s">
        <v>13</v>
      </c>
      <c r="L296" t="s">
        <v>7989</v>
      </c>
      <c r="M296" s="101">
        <v>45170</v>
      </c>
    </row>
    <row r="297" spans="1:13">
      <c r="A297">
        <v>2382874</v>
      </c>
      <c r="B297" t="s">
        <v>7541</v>
      </c>
      <c r="C297" t="s">
        <v>7552</v>
      </c>
      <c r="D297" t="s">
        <v>7735</v>
      </c>
      <c r="E297" s="9" t="s">
        <v>7735</v>
      </c>
      <c r="F297" t="s">
        <v>7519</v>
      </c>
      <c r="G297" t="s">
        <v>7520</v>
      </c>
      <c r="H297">
        <v>9.3000000000000007</v>
      </c>
      <c r="I297" t="s">
        <v>7959</v>
      </c>
      <c r="J297" s="143">
        <v>43504</v>
      </c>
      <c r="K297" t="s">
        <v>13</v>
      </c>
      <c r="L297" t="s">
        <v>7990</v>
      </c>
      <c r="M297" s="101">
        <v>45170</v>
      </c>
    </row>
    <row r="298" spans="1:13">
      <c r="A298">
        <v>2382875</v>
      </c>
      <c r="B298" t="s">
        <v>7541</v>
      </c>
      <c r="C298" t="s">
        <v>7615</v>
      </c>
      <c r="D298" t="s">
        <v>7736</v>
      </c>
      <c r="E298" s="9" t="s">
        <v>7736</v>
      </c>
      <c r="F298" t="s">
        <v>7519</v>
      </c>
      <c r="G298" t="s">
        <v>7520</v>
      </c>
      <c r="H298">
        <v>9.3000000000000007</v>
      </c>
      <c r="I298" t="s">
        <v>7959</v>
      </c>
      <c r="J298" s="143">
        <v>43504</v>
      </c>
      <c r="K298" t="s">
        <v>13</v>
      </c>
      <c r="L298" t="s">
        <v>7991</v>
      </c>
      <c r="M298" s="101">
        <v>45170</v>
      </c>
    </row>
    <row r="299" spans="1:13">
      <c r="A299">
        <v>3618373</v>
      </c>
      <c r="B299" t="s">
        <v>7614</v>
      </c>
      <c r="C299" t="s">
        <v>7701</v>
      </c>
      <c r="D299" t="s">
        <v>7719</v>
      </c>
      <c r="E299" t="s">
        <v>7719</v>
      </c>
      <c r="F299" t="s">
        <v>7519</v>
      </c>
      <c r="G299" t="s">
        <v>7520</v>
      </c>
      <c r="H299">
        <v>8.3000000000000007</v>
      </c>
      <c r="I299" t="s">
        <v>7956</v>
      </c>
      <c r="J299" s="147">
        <v>43504</v>
      </c>
      <c r="K299" t="s">
        <v>13</v>
      </c>
      <c r="L299" t="s">
        <v>12180</v>
      </c>
      <c r="M299" s="101">
        <v>45170</v>
      </c>
    </row>
    <row r="300" spans="1:13">
      <c r="A300">
        <v>3618374</v>
      </c>
      <c r="B300" t="s">
        <v>7614</v>
      </c>
      <c r="C300" t="s">
        <v>7701</v>
      </c>
      <c r="D300" t="s">
        <v>7728</v>
      </c>
      <c r="E300" t="s">
        <v>7728</v>
      </c>
      <c r="F300" t="s">
        <v>7519</v>
      </c>
      <c r="G300" t="s">
        <v>7520</v>
      </c>
      <c r="H300">
        <v>8.4</v>
      </c>
      <c r="I300" t="s">
        <v>7956</v>
      </c>
      <c r="J300" s="147">
        <v>43504</v>
      </c>
      <c r="K300" t="s">
        <v>13</v>
      </c>
      <c r="L300" t="s">
        <v>12181</v>
      </c>
      <c r="M300" s="101">
        <v>45170</v>
      </c>
    </row>
    <row r="301" spans="1:13">
      <c r="A301">
        <v>2382567</v>
      </c>
      <c r="B301" t="s">
        <v>7614</v>
      </c>
      <c r="C301" t="s">
        <v>7615</v>
      </c>
      <c r="D301" t="s">
        <v>7699</v>
      </c>
      <c r="E301" s="9" t="s">
        <v>7700</v>
      </c>
      <c r="F301" t="s">
        <v>7519</v>
      </c>
      <c r="G301" t="s">
        <v>7520</v>
      </c>
      <c r="H301">
        <v>9.4</v>
      </c>
      <c r="I301" t="s">
        <v>7954</v>
      </c>
      <c r="J301" s="143">
        <v>43501</v>
      </c>
      <c r="K301" t="s">
        <v>13</v>
      </c>
      <c r="L301" t="s">
        <v>7955</v>
      </c>
      <c r="M301" s="101">
        <v>45170</v>
      </c>
    </row>
  </sheetData>
  <autoFilter ref="A9:N301" xr:uid="{784853C6-C1F5-4D61-BA7E-11A5F67CBA18}"/>
  <sortState xmlns:xlrd2="http://schemas.microsoft.com/office/spreadsheetml/2017/richdata2" ref="A10:N295">
    <sortCondition descending="1" ref="L10:L295"/>
  </sortState>
  <mergeCells count="7">
    <mergeCell ref="A3:E3"/>
    <mergeCell ref="A2:E2"/>
    <mergeCell ref="F2:G3"/>
    <mergeCell ref="H2:H3"/>
    <mergeCell ref="F4:H4"/>
    <mergeCell ref="F5:H5"/>
    <mergeCell ref="F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0201-6540-462D-BF6D-504A7BF39794}">
  <dimension ref="A1:S1023"/>
  <sheetViews>
    <sheetView zoomScale="90" zoomScaleNormal="90" workbookViewId="0">
      <selection activeCell="F4" sqref="F4"/>
    </sheetView>
  </sheetViews>
  <sheetFormatPr defaultColWidth="8.7265625" defaultRowHeight="14.5"/>
  <cols>
    <col min="1" max="1" width="18.1796875" style="1" customWidth="1"/>
    <col min="2" max="2" width="45.7265625" style="3" customWidth="1"/>
    <col min="3" max="3" width="18.81640625" style="3" customWidth="1"/>
    <col min="4" max="4" width="16.7265625" style="3" customWidth="1"/>
    <col min="5" max="5" width="21" style="3" customWidth="1"/>
    <col min="6" max="6" width="16.7265625" style="3" customWidth="1"/>
    <col min="7" max="7" width="16.7265625" style="1" customWidth="1"/>
    <col min="8" max="8" width="10.81640625" style="3" customWidth="1"/>
    <col min="9" max="9" width="14.54296875" style="3" customWidth="1"/>
    <col min="10" max="10" width="16" style="3" customWidth="1"/>
    <col min="11" max="11" width="14" style="3" customWidth="1"/>
    <col min="12" max="12" width="12.54296875" style="3" customWidth="1"/>
    <col min="13" max="13" width="15.1796875" style="3" customWidth="1"/>
    <col min="14" max="14" width="18.453125" style="3" customWidth="1"/>
    <col min="15" max="15" width="17.7265625" style="1" customWidth="1"/>
    <col min="16" max="16" width="15.1796875" style="3" customWidth="1"/>
    <col min="17" max="16384" width="8.7265625" style="3"/>
  </cols>
  <sheetData>
    <row r="1" spans="1:16" s="1" customFormat="1" ht="18.75" customHeight="1">
      <c r="A1" s="21" t="s">
        <v>12470</v>
      </c>
      <c r="B1" s="21"/>
      <c r="C1" s="207"/>
      <c r="D1" s="495" t="s">
        <v>141</v>
      </c>
      <c r="E1" s="496"/>
      <c r="F1" s="487">
        <v>1013</v>
      </c>
      <c r="G1" s="208"/>
    </row>
    <row r="2" spans="1:16" ht="15" customHeight="1">
      <c r="A2" s="219" t="s">
        <v>142</v>
      </c>
      <c r="B2" s="220"/>
      <c r="C2" s="2"/>
      <c r="D2" s="497"/>
      <c r="E2" s="498"/>
      <c r="F2" s="488"/>
      <c r="G2" s="208"/>
      <c r="M2" s="1"/>
      <c r="O2" s="3"/>
    </row>
    <row r="3" spans="1:16" ht="15.75" customHeight="1" thickBot="1">
      <c r="A3" s="23" t="s">
        <v>143</v>
      </c>
      <c r="B3" s="221"/>
      <c r="C3" s="4"/>
      <c r="D3" s="499"/>
      <c r="E3" s="500"/>
      <c r="F3" s="501"/>
      <c r="G3" s="208"/>
      <c r="M3" s="1"/>
      <c r="O3" s="3"/>
    </row>
    <row r="4" spans="1:16" ht="15" customHeight="1" thickBot="1">
      <c r="A4" s="152" t="s">
        <v>11247</v>
      </c>
      <c r="B4" s="222"/>
      <c r="C4" s="151"/>
      <c r="E4" s="1"/>
      <c r="F4" s="6"/>
      <c r="G4" s="24"/>
      <c r="M4" s="1"/>
      <c r="O4" s="3"/>
    </row>
    <row r="5" spans="1:16" ht="15" customHeight="1" thickBot="1">
      <c r="A5" s="258" t="s">
        <v>9535</v>
      </c>
      <c r="B5" s="223"/>
      <c r="C5" s="5"/>
      <c r="D5" s="502" t="s">
        <v>12471</v>
      </c>
      <c r="E5" s="503"/>
      <c r="F5" s="504"/>
      <c r="G5" s="24"/>
      <c r="M5" s="1"/>
      <c r="O5" s="3"/>
    </row>
    <row r="6" spans="1:16" ht="15" thickBot="1">
      <c r="A6" s="29"/>
      <c r="B6" s="5"/>
      <c r="C6" s="5"/>
      <c r="D6" s="505" t="s">
        <v>12528</v>
      </c>
      <c r="E6" s="506"/>
      <c r="F6" s="507"/>
      <c r="G6" s="24"/>
      <c r="H6" s="5"/>
      <c r="M6" s="1"/>
      <c r="O6" s="3"/>
    </row>
    <row r="7" spans="1:16" ht="15" thickBot="1">
      <c r="A7" s="29"/>
      <c r="B7" s="5"/>
      <c r="C7" s="5"/>
      <c r="D7" s="492" t="s">
        <v>12529</v>
      </c>
      <c r="E7" s="493"/>
      <c r="F7" s="494"/>
      <c r="G7" s="24"/>
      <c r="H7" s="5"/>
      <c r="M7" s="1"/>
      <c r="O7" s="3"/>
    </row>
    <row r="8" spans="1:16" ht="15" customHeight="1">
      <c r="A8" s="23"/>
      <c r="B8" s="209"/>
      <c r="C8" s="209"/>
      <c r="D8" s="209"/>
      <c r="E8" s="209"/>
      <c r="F8" s="209"/>
      <c r="G8" s="210"/>
      <c r="H8" s="209"/>
      <c r="I8" s="211"/>
      <c r="J8" s="209"/>
    </row>
    <row r="9" spans="1:16" ht="58">
      <c r="A9" s="212" t="s">
        <v>1</v>
      </c>
      <c r="B9" s="213" t="s">
        <v>144</v>
      </c>
      <c r="C9" s="214" t="s">
        <v>2</v>
      </c>
      <c r="D9" s="213" t="s">
        <v>3</v>
      </c>
      <c r="E9" s="214" t="s">
        <v>4</v>
      </c>
      <c r="F9" s="213" t="s">
        <v>5</v>
      </c>
      <c r="G9" s="215" t="s">
        <v>145</v>
      </c>
      <c r="H9" s="213" t="s">
        <v>146</v>
      </c>
      <c r="I9" s="214" t="s">
        <v>4623</v>
      </c>
      <c r="J9" s="216" t="s">
        <v>4624</v>
      </c>
      <c r="K9" s="217" t="s">
        <v>6</v>
      </c>
      <c r="L9" s="217" t="s">
        <v>54</v>
      </c>
      <c r="M9" s="213" t="s">
        <v>7</v>
      </c>
      <c r="N9" s="213" t="s">
        <v>8</v>
      </c>
      <c r="O9" s="218" t="s">
        <v>4625</v>
      </c>
      <c r="P9" s="232" t="s">
        <v>11246</v>
      </c>
    </row>
    <row r="10" spans="1:16">
      <c r="A10" s="369">
        <v>3814643</v>
      </c>
      <c r="B10" s="370" t="s">
        <v>536</v>
      </c>
      <c r="C10" s="370" t="s">
        <v>843</v>
      </c>
      <c r="D10" s="370" t="s">
        <v>148</v>
      </c>
      <c r="E10" s="370" t="s">
        <v>12474</v>
      </c>
      <c r="F10" s="370"/>
      <c r="G10" s="369" t="s">
        <v>153</v>
      </c>
      <c r="H10" s="371"/>
      <c r="I10" s="371">
        <v>1.7</v>
      </c>
      <c r="J10" s="372">
        <v>22.31</v>
      </c>
      <c r="K10" s="376" t="s">
        <v>12475</v>
      </c>
      <c r="L10" s="373" t="s">
        <v>12476</v>
      </c>
      <c r="M10" s="370" t="s">
        <v>13</v>
      </c>
      <c r="N10" s="370" t="s">
        <v>12477</v>
      </c>
      <c r="O10" s="377">
        <v>45627</v>
      </c>
      <c r="P10" s="103"/>
    </row>
    <row r="11" spans="1:16">
      <c r="A11" s="369">
        <v>3814644</v>
      </c>
      <c r="B11" s="370" t="s">
        <v>536</v>
      </c>
      <c r="C11" s="370" t="s">
        <v>843</v>
      </c>
      <c r="D11" s="370" t="s">
        <v>148</v>
      </c>
      <c r="E11" s="370" t="s">
        <v>12478</v>
      </c>
      <c r="F11" s="370"/>
      <c r="G11" s="369" t="s">
        <v>153</v>
      </c>
      <c r="H11" s="371"/>
      <c r="I11" s="371">
        <v>1.9</v>
      </c>
      <c r="J11" s="372">
        <v>35.5</v>
      </c>
      <c r="K11" s="376" t="s">
        <v>12475</v>
      </c>
      <c r="L11" s="373" t="s">
        <v>12476</v>
      </c>
      <c r="M11" s="370" t="s">
        <v>13</v>
      </c>
      <c r="N11" s="370" t="s">
        <v>12479</v>
      </c>
      <c r="O11" s="377">
        <v>45627</v>
      </c>
      <c r="P11" s="103"/>
    </row>
    <row r="12" spans="1:16">
      <c r="A12" s="369">
        <v>3814645</v>
      </c>
      <c r="B12" s="370" t="s">
        <v>536</v>
      </c>
      <c r="C12" s="370" t="s">
        <v>843</v>
      </c>
      <c r="D12" s="370" t="s">
        <v>148</v>
      </c>
      <c r="E12" s="370" t="s">
        <v>12480</v>
      </c>
      <c r="F12" s="370"/>
      <c r="G12" s="369" t="s">
        <v>153</v>
      </c>
      <c r="H12" s="371"/>
      <c r="I12" s="371">
        <v>1.9</v>
      </c>
      <c r="J12" s="372">
        <v>49.66</v>
      </c>
      <c r="K12" s="376" t="s">
        <v>12475</v>
      </c>
      <c r="L12" s="373" t="s">
        <v>12476</v>
      </c>
      <c r="M12" s="370" t="s">
        <v>13</v>
      </c>
      <c r="N12" s="370" t="s">
        <v>12481</v>
      </c>
      <c r="O12" s="377">
        <v>45627</v>
      </c>
      <c r="P12" s="103"/>
    </row>
    <row r="13" spans="1:16">
      <c r="A13" s="369">
        <v>3798625</v>
      </c>
      <c r="B13" s="370" t="s">
        <v>11624</v>
      </c>
      <c r="C13" s="370" t="s">
        <v>11625</v>
      </c>
      <c r="D13" s="370" t="s">
        <v>12482</v>
      </c>
      <c r="E13" s="370" t="s">
        <v>12482</v>
      </c>
      <c r="F13" s="370"/>
      <c r="G13" s="369" t="s">
        <v>153</v>
      </c>
      <c r="H13" s="371"/>
      <c r="I13" s="371">
        <v>1.7</v>
      </c>
      <c r="J13" s="372">
        <v>22.66</v>
      </c>
      <c r="K13" s="376" t="s">
        <v>12483</v>
      </c>
      <c r="L13" s="373" t="s">
        <v>12484</v>
      </c>
      <c r="M13" s="370" t="s">
        <v>13</v>
      </c>
      <c r="N13" s="370" t="s">
        <v>12485</v>
      </c>
      <c r="O13" s="377">
        <v>45627</v>
      </c>
      <c r="P13" s="103"/>
    </row>
    <row r="14" spans="1:16">
      <c r="A14" s="369">
        <v>3798626</v>
      </c>
      <c r="B14" s="370" t="s">
        <v>11624</v>
      </c>
      <c r="C14" s="370" t="s">
        <v>11625</v>
      </c>
      <c r="D14" s="370" t="s">
        <v>12486</v>
      </c>
      <c r="E14" s="370" t="s">
        <v>12486</v>
      </c>
      <c r="F14" s="370"/>
      <c r="G14" s="369" t="s">
        <v>153</v>
      </c>
      <c r="H14" s="371"/>
      <c r="I14" s="371">
        <v>1.8</v>
      </c>
      <c r="J14" s="372">
        <v>35.21</v>
      </c>
      <c r="K14" s="376" t="s">
        <v>12483</v>
      </c>
      <c r="L14" s="373" t="s">
        <v>12484</v>
      </c>
      <c r="M14" s="370" t="s">
        <v>13</v>
      </c>
      <c r="N14" s="370" t="s">
        <v>12487</v>
      </c>
      <c r="O14" s="377">
        <v>45627</v>
      </c>
      <c r="P14" s="103"/>
    </row>
    <row r="15" spans="1:16">
      <c r="A15" s="369">
        <v>3798627</v>
      </c>
      <c r="B15" s="370" t="s">
        <v>11624</v>
      </c>
      <c r="C15" s="370" t="s">
        <v>11625</v>
      </c>
      <c r="D15" s="370" t="s">
        <v>12488</v>
      </c>
      <c r="E15" s="370" t="s">
        <v>12488</v>
      </c>
      <c r="F15" s="370"/>
      <c r="G15" s="369" t="s">
        <v>153</v>
      </c>
      <c r="H15" s="371"/>
      <c r="I15" s="371">
        <v>1.8</v>
      </c>
      <c r="J15" s="372">
        <v>49.82</v>
      </c>
      <c r="K15" s="376" t="s">
        <v>12483</v>
      </c>
      <c r="L15" s="373" t="s">
        <v>12484</v>
      </c>
      <c r="M15" s="370" t="s">
        <v>13</v>
      </c>
      <c r="N15" s="370" t="s">
        <v>12489</v>
      </c>
      <c r="O15" s="377">
        <v>45627</v>
      </c>
      <c r="P15" s="103"/>
    </row>
    <row r="16" spans="1:16">
      <c r="A16" s="369">
        <v>3722219</v>
      </c>
      <c r="B16" s="370" t="s">
        <v>339</v>
      </c>
      <c r="C16" s="370" t="s">
        <v>340</v>
      </c>
      <c r="D16" s="370" t="s">
        <v>12490</v>
      </c>
      <c r="E16" s="370" t="s">
        <v>12490</v>
      </c>
      <c r="F16" s="370"/>
      <c r="G16" s="369" t="s">
        <v>153</v>
      </c>
      <c r="H16" s="371"/>
      <c r="I16" s="371">
        <v>1.9</v>
      </c>
      <c r="J16" s="372">
        <v>35.18</v>
      </c>
      <c r="K16" s="376" t="s">
        <v>12491</v>
      </c>
      <c r="L16" s="373" t="s">
        <v>12491</v>
      </c>
      <c r="M16" s="370" t="s">
        <v>13</v>
      </c>
      <c r="N16" s="370" t="s">
        <v>12492</v>
      </c>
      <c r="O16" s="377">
        <v>45627</v>
      </c>
      <c r="P16" s="103"/>
    </row>
    <row r="17" spans="1:16">
      <c r="A17" s="369">
        <v>3722220</v>
      </c>
      <c r="B17" s="370" t="s">
        <v>339</v>
      </c>
      <c r="C17" s="370" t="s">
        <v>340</v>
      </c>
      <c r="D17" s="370" t="s">
        <v>12493</v>
      </c>
      <c r="E17" s="370" t="s">
        <v>12493</v>
      </c>
      <c r="F17" s="370"/>
      <c r="G17" s="369" t="s">
        <v>153</v>
      </c>
      <c r="H17" s="371"/>
      <c r="I17" s="371">
        <v>1.8</v>
      </c>
      <c r="J17" s="372">
        <v>49.6</v>
      </c>
      <c r="K17" s="376" t="s">
        <v>12491</v>
      </c>
      <c r="L17" s="373" t="s">
        <v>12491</v>
      </c>
      <c r="M17" s="370" t="s">
        <v>13</v>
      </c>
      <c r="N17" s="370" t="s">
        <v>12494</v>
      </c>
      <c r="O17" s="377">
        <v>45627</v>
      </c>
      <c r="P17" s="103"/>
    </row>
    <row r="18" spans="1:16">
      <c r="A18" s="369">
        <v>3722221</v>
      </c>
      <c r="B18" s="370" t="s">
        <v>339</v>
      </c>
      <c r="C18" s="370" t="s">
        <v>367</v>
      </c>
      <c r="D18" s="370" t="s">
        <v>12495</v>
      </c>
      <c r="E18" s="370" t="s">
        <v>12495</v>
      </c>
      <c r="F18" s="370"/>
      <c r="G18" s="369" t="s">
        <v>153</v>
      </c>
      <c r="H18" s="371"/>
      <c r="I18" s="371">
        <v>1.8</v>
      </c>
      <c r="J18" s="372">
        <v>34.26</v>
      </c>
      <c r="K18" s="376" t="s">
        <v>12491</v>
      </c>
      <c r="L18" s="373" t="s">
        <v>12491</v>
      </c>
      <c r="M18" s="370" t="s">
        <v>13</v>
      </c>
      <c r="N18" s="370" t="s">
        <v>12496</v>
      </c>
      <c r="O18" s="377">
        <v>45627</v>
      </c>
      <c r="P18" s="103"/>
    </row>
    <row r="19" spans="1:16">
      <c r="A19" s="369">
        <v>3722222</v>
      </c>
      <c r="B19" s="370" t="s">
        <v>339</v>
      </c>
      <c r="C19" s="370" t="s">
        <v>367</v>
      </c>
      <c r="D19" s="370" t="s">
        <v>12497</v>
      </c>
      <c r="E19" s="370" t="s">
        <v>12497</v>
      </c>
      <c r="F19" s="370"/>
      <c r="G19" s="369" t="s">
        <v>153</v>
      </c>
      <c r="H19" s="371"/>
      <c r="I19" s="371">
        <v>1.8</v>
      </c>
      <c r="J19" s="372">
        <v>49.53</v>
      </c>
      <c r="K19" s="376" t="s">
        <v>12491</v>
      </c>
      <c r="L19" s="373" t="s">
        <v>12491</v>
      </c>
      <c r="M19" s="370" t="s">
        <v>13</v>
      </c>
      <c r="N19" s="370" t="s">
        <v>12498</v>
      </c>
      <c r="O19" s="377">
        <v>45627</v>
      </c>
      <c r="P19" s="103"/>
    </row>
    <row r="20" spans="1:16" ht="15" customHeight="1">
      <c r="A20" s="369">
        <v>3721981</v>
      </c>
      <c r="B20" s="370" t="s">
        <v>302</v>
      </c>
      <c r="C20" s="370" t="s">
        <v>303</v>
      </c>
      <c r="D20" s="370" t="s">
        <v>148</v>
      </c>
      <c r="E20" s="370" t="s">
        <v>12499</v>
      </c>
      <c r="F20" s="370" t="s">
        <v>12500</v>
      </c>
      <c r="G20" s="369" t="s">
        <v>153</v>
      </c>
      <c r="H20" s="371"/>
      <c r="I20" s="371">
        <v>1.8</v>
      </c>
      <c r="J20" s="372">
        <v>34.92</v>
      </c>
      <c r="K20" s="376" t="s">
        <v>12472</v>
      </c>
      <c r="L20" s="373" t="s">
        <v>12473</v>
      </c>
      <c r="M20" s="370" t="s">
        <v>29</v>
      </c>
      <c r="N20" s="370" t="s">
        <v>12501</v>
      </c>
      <c r="O20" s="377">
        <v>45627</v>
      </c>
      <c r="P20" s="103"/>
    </row>
    <row r="21" spans="1:16">
      <c r="A21" s="369">
        <v>3721986</v>
      </c>
      <c r="B21" s="370" t="s">
        <v>302</v>
      </c>
      <c r="C21" s="370" t="s">
        <v>303</v>
      </c>
      <c r="D21" s="370" t="s">
        <v>148</v>
      </c>
      <c r="E21" s="370" t="s">
        <v>12502</v>
      </c>
      <c r="F21" s="370" t="s">
        <v>12500</v>
      </c>
      <c r="G21" s="369" t="s">
        <v>153</v>
      </c>
      <c r="H21" s="371"/>
      <c r="I21" s="371">
        <v>1.8</v>
      </c>
      <c r="J21" s="372">
        <v>49.65</v>
      </c>
      <c r="K21" s="376" t="s">
        <v>12472</v>
      </c>
      <c r="L21" s="373" t="s">
        <v>12473</v>
      </c>
      <c r="M21" s="370" t="s">
        <v>29</v>
      </c>
      <c r="N21" s="370" t="s">
        <v>12503</v>
      </c>
      <c r="O21" s="377">
        <v>45627</v>
      </c>
      <c r="P21" s="103"/>
    </row>
    <row r="22" spans="1:16">
      <c r="A22" s="369">
        <v>3721984</v>
      </c>
      <c r="B22" s="370" t="s">
        <v>302</v>
      </c>
      <c r="C22" s="370" t="s">
        <v>303</v>
      </c>
      <c r="D22" s="370" t="s">
        <v>148</v>
      </c>
      <c r="E22" s="370" t="s">
        <v>12504</v>
      </c>
      <c r="F22" s="370" t="s">
        <v>12500</v>
      </c>
      <c r="G22" s="369" t="s">
        <v>153</v>
      </c>
      <c r="H22" s="371"/>
      <c r="I22" s="371">
        <v>1.8</v>
      </c>
      <c r="J22" s="372">
        <v>49.65</v>
      </c>
      <c r="K22" s="376" t="s">
        <v>12472</v>
      </c>
      <c r="L22" s="373" t="s">
        <v>12473</v>
      </c>
      <c r="M22" s="370" t="s">
        <v>29</v>
      </c>
      <c r="N22" s="370" t="s">
        <v>12505</v>
      </c>
      <c r="O22" s="377">
        <v>45627</v>
      </c>
      <c r="P22" s="103"/>
    </row>
    <row r="23" spans="1:16">
      <c r="A23" s="369">
        <v>3721983</v>
      </c>
      <c r="B23" s="370" t="s">
        <v>302</v>
      </c>
      <c r="C23" s="370" t="s">
        <v>303</v>
      </c>
      <c r="D23" s="370" t="s">
        <v>148</v>
      </c>
      <c r="E23" s="370" t="s">
        <v>12506</v>
      </c>
      <c r="F23" s="370" t="s">
        <v>12500</v>
      </c>
      <c r="G23" s="369" t="s">
        <v>153</v>
      </c>
      <c r="H23" s="371"/>
      <c r="I23" s="371">
        <v>1.8</v>
      </c>
      <c r="J23" s="372">
        <v>34.92</v>
      </c>
      <c r="K23" s="376" t="s">
        <v>12472</v>
      </c>
      <c r="L23" s="373" t="s">
        <v>12473</v>
      </c>
      <c r="M23" s="370" t="s">
        <v>29</v>
      </c>
      <c r="N23" s="370" t="s">
        <v>12507</v>
      </c>
      <c r="O23" s="377">
        <v>45627</v>
      </c>
      <c r="P23" s="103"/>
    </row>
    <row r="24" spans="1:16">
      <c r="A24" s="369">
        <v>3721985</v>
      </c>
      <c r="B24" s="370" t="s">
        <v>302</v>
      </c>
      <c r="C24" s="370" t="s">
        <v>303</v>
      </c>
      <c r="D24" s="370" t="s">
        <v>148</v>
      </c>
      <c r="E24" s="370" t="s">
        <v>12508</v>
      </c>
      <c r="F24" s="370" t="s">
        <v>12500</v>
      </c>
      <c r="G24" s="369" t="s">
        <v>153</v>
      </c>
      <c r="H24" s="371"/>
      <c r="I24" s="371">
        <v>1.8</v>
      </c>
      <c r="J24" s="372">
        <v>49.65</v>
      </c>
      <c r="K24" s="376" t="s">
        <v>12472</v>
      </c>
      <c r="L24" s="373" t="s">
        <v>12473</v>
      </c>
      <c r="M24" s="370" t="s">
        <v>29</v>
      </c>
      <c r="N24" s="370" t="s">
        <v>12509</v>
      </c>
      <c r="O24" s="377">
        <v>45627</v>
      </c>
      <c r="P24" s="103"/>
    </row>
    <row r="25" spans="1:16">
      <c r="A25" s="369">
        <v>3721982</v>
      </c>
      <c r="B25" s="370" t="s">
        <v>302</v>
      </c>
      <c r="C25" s="370" t="s">
        <v>12247</v>
      </c>
      <c r="D25" s="370" t="s">
        <v>148</v>
      </c>
      <c r="E25" s="370" t="s">
        <v>12510</v>
      </c>
      <c r="F25" s="370" t="s">
        <v>12511</v>
      </c>
      <c r="G25" s="369" t="s">
        <v>153</v>
      </c>
      <c r="H25" s="371"/>
      <c r="I25" s="371">
        <v>1.8</v>
      </c>
      <c r="J25" s="372">
        <v>34.92</v>
      </c>
      <c r="K25" s="376" t="s">
        <v>12472</v>
      </c>
      <c r="L25" s="373" t="s">
        <v>12473</v>
      </c>
      <c r="M25" s="370" t="s">
        <v>29</v>
      </c>
      <c r="N25" s="370" t="s">
        <v>12512</v>
      </c>
      <c r="O25" s="377">
        <v>45627</v>
      </c>
      <c r="P25" s="103"/>
    </row>
    <row r="26" spans="1:16">
      <c r="A26" s="369">
        <v>3798708</v>
      </c>
      <c r="B26" s="370" t="s">
        <v>12513</v>
      </c>
      <c r="C26" s="370" t="s">
        <v>12514</v>
      </c>
      <c r="D26" s="370" t="s">
        <v>12515</v>
      </c>
      <c r="E26" s="370" t="s">
        <v>12515</v>
      </c>
      <c r="F26" s="370"/>
      <c r="G26" s="369" t="s">
        <v>153</v>
      </c>
      <c r="H26" s="371"/>
      <c r="I26" s="371">
        <v>1.78</v>
      </c>
      <c r="J26" s="372">
        <v>15.93</v>
      </c>
      <c r="K26" s="376" t="s">
        <v>12516</v>
      </c>
      <c r="L26" s="373" t="s">
        <v>12516</v>
      </c>
      <c r="M26" s="370" t="s">
        <v>29</v>
      </c>
      <c r="N26" s="370" t="s">
        <v>12517</v>
      </c>
      <c r="O26" s="377">
        <v>45627</v>
      </c>
      <c r="P26" s="103"/>
    </row>
    <row r="27" spans="1:16">
      <c r="A27" s="369">
        <v>2377007</v>
      </c>
      <c r="B27" s="370" t="s">
        <v>5138</v>
      </c>
      <c r="C27" s="370" t="s">
        <v>5139</v>
      </c>
      <c r="D27" s="370" t="s">
        <v>5140</v>
      </c>
      <c r="E27" s="370" t="s">
        <v>12518</v>
      </c>
      <c r="F27" s="370"/>
      <c r="G27" s="369" t="s">
        <v>5152</v>
      </c>
      <c r="H27" s="371"/>
      <c r="I27" s="371">
        <v>2.35</v>
      </c>
      <c r="J27" s="372">
        <v>65</v>
      </c>
      <c r="K27" s="376" t="s">
        <v>5358</v>
      </c>
      <c r="L27" s="373" t="s">
        <v>5564</v>
      </c>
      <c r="M27" s="370" t="s">
        <v>29</v>
      </c>
      <c r="N27" s="370" t="s">
        <v>5402</v>
      </c>
      <c r="O27" s="377">
        <v>45627</v>
      </c>
      <c r="P27" s="103"/>
    </row>
    <row r="28" spans="1:16">
      <c r="A28" s="369">
        <v>2377008</v>
      </c>
      <c r="B28" s="370" t="s">
        <v>5138</v>
      </c>
      <c r="C28" s="370" t="s">
        <v>5139</v>
      </c>
      <c r="D28" s="370" t="s">
        <v>5141</v>
      </c>
      <c r="E28" s="370" t="s">
        <v>12519</v>
      </c>
      <c r="F28" s="370"/>
      <c r="G28" s="369" t="s">
        <v>5152</v>
      </c>
      <c r="H28" s="371"/>
      <c r="I28" s="371">
        <v>2.35</v>
      </c>
      <c r="J28" s="372">
        <v>85</v>
      </c>
      <c r="K28" s="376" t="s">
        <v>5358</v>
      </c>
      <c r="L28" s="373" t="s">
        <v>5564</v>
      </c>
      <c r="M28" s="370" t="s">
        <v>29</v>
      </c>
      <c r="N28" s="370" t="s">
        <v>5403</v>
      </c>
      <c r="O28" s="377">
        <v>45627</v>
      </c>
      <c r="P28" s="103"/>
    </row>
    <row r="29" spans="1:16">
      <c r="A29" s="369">
        <v>2377009</v>
      </c>
      <c r="B29" s="370" t="s">
        <v>5138</v>
      </c>
      <c r="C29" s="370" t="s">
        <v>5139</v>
      </c>
      <c r="D29" s="370" t="s">
        <v>5142</v>
      </c>
      <c r="E29" s="370" t="s">
        <v>12520</v>
      </c>
      <c r="F29" s="370"/>
      <c r="G29" s="369" t="s">
        <v>5152</v>
      </c>
      <c r="H29" s="371"/>
      <c r="I29" s="371">
        <v>2.35</v>
      </c>
      <c r="J29" s="372">
        <v>105</v>
      </c>
      <c r="K29" s="376" t="s">
        <v>5358</v>
      </c>
      <c r="L29" s="373" t="s">
        <v>5564</v>
      </c>
      <c r="M29" s="370" t="s">
        <v>29</v>
      </c>
      <c r="N29" s="370" t="s">
        <v>5404</v>
      </c>
      <c r="O29" s="377">
        <v>45627</v>
      </c>
      <c r="P29" s="103"/>
    </row>
    <row r="30" spans="1:16">
      <c r="A30" s="369">
        <v>3722026</v>
      </c>
      <c r="B30" s="370" t="s">
        <v>12521</v>
      </c>
      <c r="C30" s="370" t="s">
        <v>12522</v>
      </c>
      <c r="D30" s="370" t="s">
        <v>12523</v>
      </c>
      <c r="E30" s="370" t="s">
        <v>12523</v>
      </c>
      <c r="F30" s="370"/>
      <c r="G30" s="369" t="s">
        <v>153</v>
      </c>
      <c r="H30" s="371"/>
      <c r="I30" s="371">
        <v>1.9</v>
      </c>
      <c r="J30" s="372">
        <v>35</v>
      </c>
      <c r="K30" s="376" t="s">
        <v>12524</v>
      </c>
      <c r="L30" s="373" t="s">
        <v>12472</v>
      </c>
      <c r="M30" s="370" t="s">
        <v>13</v>
      </c>
      <c r="N30" s="370" t="s">
        <v>12525</v>
      </c>
      <c r="O30" s="377">
        <v>45627</v>
      </c>
      <c r="P30" s="103"/>
    </row>
    <row r="31" spans="1:16">
      <c r="A31" s="369">
        <v>3722025</v>
      </c>
      <c r="B31" s="370" t="s">
        <v>12521</v>
      </c>
      <c r="C31" s="370" t="s">
        <v>12522</v>
      </c>
      <c r="D31" s="370" t="s">
        <v>12526</v>
      </c>
      <c r="E31" s="370" t="s">
        <v>12526</v>
      </c>
      <c r="F31" s="370"/>
      <c r="G31" s="369" t="s">
        <v>153</v>
      </c>
      <c r="H31" s="371"/>
      <c r="I31" s="371">
        <v>1.9</v>
      </c>
      <c r="J31" s="372">
        <v>35</v>
      </c>
      <c r="K31" s="376" t="s">
        <v>12524</v>
      </c>
      <c r="L31" s="373" t="s">
        <v>12472</v>
      </c>
      <c r="M31" s="370" t="s">
        <v>13</v>
      </c>
      <c r="N31" s="370" t="s">
        <v>12527</v>
      </c>
      <c r="O31" s="377">
        <v>45627</v>
      </c>
      <c r="P31" s="103"/>
    </row>
    <row r="32" spans="1:16">
      <c r="A32" s="102">
        <v>3706678</v>
      </c>
      <c r="B32" s="103" t="s">
        <v>642</v>
      </c>
      <c r="C32" s="103" t="s">
        <v>9458</v>
      </c>
      <c r="D32" s="103" t="s">
        <v>12348</v>
      </c>
      <c r="E32" s="103" t="s">
        <v>12348</v>
      </c>
      <c r="F32" s="103"/>
      <c r="G32" s="102" t="s">
        <v>153</v>
      </c>
      <c r="H32" s="105"/>
      <c r="I32" s="105">
        <v>1.91</v>
      </c>
      <c r="J32" s="169">
        <v>36.090000000000003</v>
      </c>
      <c r="K32" s="374" t="s">
        <v>12349</v>
      </c>
      <c r="L32" s="368" t="s">
        <v>11978</v>
      </c>
      <c r="M32" s="103" t="s">
        <v>13</v>
      </c>
      <c r="N32" s="103" t="s">
        <v>12350</v>
      </c>
      <c r="O32" s="241">
        <v>45597</v>
      </c>
      <c r="P32" s="103"/>
    </row>
    <row r="33" spans="1:16">
      <c r="A33" s="102">
        <v>3701888</v>
      </c>
      <c r="B33" s="103" t="s">
        <v>150</v>
      </c>
      <c r="C33" s="103" t="s">
        <v>151</v>
      </c>
      <c r="D33" s="103" t="s">
        <v>148</v>
      </c>
      <c r="E33" s="103" t="s">
        <v>12353</v>
      </c>
      <c r="F33" s="103"/>
      <c r="G33" s="102" t="s">
        <v>153</v>
      </c>
      <c r="H33" s="105"/>
      <c r="I33" s="105">
        <v>1.8</v>
      </c>
      <c r="J33" s="169">
        <v>49.71</v>
      </c>
      <c r="K33" s="374" t="s">
        <v>12351</v>
      </c>
      <c r="L33" s="368" t="s">
        <v>12352</v>
      </c>
      <c r="M33" s="103" t="s">
        <v>12</v>
      </c>
      <c r="N33" s="103" t="s">
        <v>12354</v>
      </c>
      <c r="O33" s="241">
        <v>45597</v>
      </c>
      <c r="P33" s="103"/>
    </row>
    <row r="34" spans="1:16">
      <c r="A34" s="102">
        <v>3706752</v>
      </c>
      <c r="B34" s="103" t="s">
        <v>278</v>
      </c>
      <c r="C34" s="103" t="s">
        <v>279</v>
      </c>
      <c r="D34" s="103" t="s">
        <v>148</v>
      </c>
      <c r="E34" s="103" t="s">
        <v>12355</v>
      </c>
      <c r="F34" s="103"/>
      <c r="G34" s="102" t="s">
        <v>153</v>
      </c>
      <c r="H34" s="105"/>
      <c r="I34" s="105">
        <v>1.9</v>
      </c>
      <c r="J34" s="169">
        <v>49.66</v>
      </c>
      <c r="K34" s="374" t="s">
        <v>12356</v>
      </c>
      <c r="L34" s="368" t="s">
        <v>12357</v>
      </c>
      <c r="M34" s="103" t="s">
        <v>13</v>
      </c>
      <c r="N34" s="103" t="s">
        <v>12358</v>
      </c>
      <c r="O34" s="241">
        <v>45597</v>
      </c>
      <c r="P34" s="103"/>
    </row>
    <row r="35" spans="1:16">
      <c r="A35" s="102">
        <v>3629671</v>
      </c>
      <c r="B35" s="103" t="s">
        <v>1115</v>
      </c>
      <c r="C35" s="103" t="s">
        <v>26</v>
      </c>
      <c r="D35" s="103" t="s">
        <v>148</v>
      </c>
      <c r="E35" s="103" t="s">
        <v>12359</v>
      </c>
      <c r="F35" s="103"/>
      <c r="G35" s="102" t="s">
        <v>153</v>
      </c>
      <c r="H35" s="105"/>
      <c r="I35" s="105">
        <v>1.57</v>
      </c>
      <c r="J35" s="169">
        <v>22.27</v>
      </c>
      <c r="K35" s="374" t="s">
        <v>12360</v>
      </c>
      <c r="L35" s="368" t="s">
        <v>12360</v>
      </c>
      <c r="M35" s="103" t="s">
        <v>13</v>
      </c>
      <c r="N35" s="103" t="s">
        <v>12361</v>
      </c>
      <c r="O35" s="241">
        <v>45597</v>
      </c>
      <c r="P35" s="103"/>
    </row>
    <row r="36" spans="1:16">
      <c r="A36" s="102">
        <v>3706743</v>
      </c>
      <c r="B36" s="103" t="s">
        <v>11645</v>
      </c>
      <c r="C36" s="103" t="s">
        <v>12362</v>
      </c>
      <c r="D36" s="103" t="s">
        <v>12363</v>
      </c>
      <c r="E36" s="103" t="s">
        <v>12363</v>
      </c>
      <c r="F36" s="103"/>
      <c r="G36" s="102" t="s">
        <v>153</v>
      </c>
      <c r="H36" s="105"/>
      <c r="I36" s="105">
        <v>1.6</v>
      </c>
      <c r="J36" s="169">
        <v>11</v>
      </c>
      <c r="K36" s="374" t="s">
        <v>12256</v>
      </c>
      <c r="L36" s="368" t="s">
        <v>12256</v>
      </c>
      <c r="M36" s="103" t="s">
        <v>13</v>
      </c>
      <c r="N36" s="103" t="s">
        <v>12364</v>
      </c>
      <c r="O36" s="241">
        <v>45597</v>
      </c>
      <c r="P36" s="103"/>
    </row>
    <row r="37" spans="1:16">
      <c r="A37" s="102">
        <v>3706741</v>
      </c>
      <c r="B37" s="103" t="s">
        <v>11645</v>
      </c>
      <c r="C37" s="103" t="s">
        <v>12362</v>
      </c>
      <c r="D37" s="103" t="s">
        <v>12365</v>
      </c>
      <c r="E37" s="103" t="s">
        <v>12365</v>
      </c>
      <c r="F37" s="103"/>
      <c r="G37" s="102" t="s">
        <v>153</v>
      </c>
      <c r="H37" s="105"/>
      <c r="I37" s="105">
        <v>1.82</v>
      </c>
      <c r="J37" s="169">
        <v>23</v>
      </c>
      <c r="K37" s="374" t="s">
        <v>12256</v>
      </c>
      <c r="L37" s="368" t="s">
        <v>12256</v>
      </c>
      <c r="M37" s="103" t="s">
        <v>13</v>
      </c>
      <c r="N37" s="103" t="s">
        <v>12366</v>
      </c>
      <c r="O37" s="241">
        <v>45597</v>
      </c>
      <c r="P37" s="103"/>
    </row>
    <row r="38" spans="1:16">
      <c r="A38" s="102">
        <v>3706742</v>
      </c>
      <c r="B38" s="103" t="s">
        <v>11645</v>
      </c>
      <c r="C38" s="103" t="s">
        <v>12362</v>
      </c>
      <c r="D38" s="103" t="s">
        <v>12367</v>
      </c>
      <c r="E38" s="103" t="s">
        <v>12367</v>
      </c>
      <c r="F38" s="103"/>
      <c r="G38" s="102" t="s">
        <v>153</v>
      </c>
      <c r="H38" s="105"/>
      <c r="I38" s="105">
        <v>1.82</v>
      </c>
      <c r="J38" s="169">
        <v>35</v>
      </c>
      <c r="K38" s="374" t="s">
        <v>12256</v>
      </c>
      <c r="L38" s="368" t="s">
        <v>12256</v>
      </c>
      <c r="M38" s="103" t="s">
        <v>13</v>
      </c>
      <c r="N38" s="103" t="s">
        <v>12368</v>
      </c>
      <c r="O38" s="241">
        <v>45597</v>
      </c>
      <c r="P38" s="103"/>
    </row>
    <row r="39" spans="1:16">
      <c r="A39" s="102">
        <v>3626794</v>
      </c>
      <c r="B39" s="103" t="s">
        <v>12229</v>
      </c>
      <c r="C39" s="103" t="s">
        <v>4961</v>
      </c>
      <c r="D39" s="103" t="s">
        <v>12230</v>
      </c>
      <c r="E39" s="103" t="s">
        <v>12230</v>
      </c>
      <c r="F39" s="103"/>
      <c r="G39" s="102" t="s">
        <v>153</v>
      </c>
      <c r="H39" s="105"/>
      <c r="I39" s="105">
        <v>1.8</v>
      </c>
      <c r="J39" s="169">
        <v>16.010000000000002</v>
      </c>
      <c r="K39" s="374" t="s">
        <v>12231</v>
      </c>
      <c r="L39" s="368" t="s">
        <v>12231</v>
      </c>
      <c r="M39" s="103" t="s">
        <v>13</v>
      </c>
      <c r="N39" s="103" t="s">
        <v>12232</v>
      </c>
      <c r="O39" s="241">
        <v>45566</v>
      </c>
      <c r="P39" s="103"/>
    </row>
    <row r="40" spans="1:16">
      <c r="A40" s="102">
        <v>3626795</v>
      </c>
      <c r="B40" s="103" t="s">
        <v>12229</v>
      </c>
      <c r="C40" s="103" t="s">
        <v>4961</v>
      </c>
      <c r="D40" s="103" t="s">
        <v>12233</v>
      </c>
      <c r="E40" s="103" t="s">
        <v>12233</v>
      </c>
      <c r="F40" s="103" t="s">
        <v>12234</v>
      </c>
      <c r="G40" s="102" t="s">
        <v>153</v>
      </c>
      <c r="H40" s="105"/>
      <c r="I40" s="105">
        <v>1.66</v>
      </c>
      <c r="J40" s="169">
        <v>9.9499999999999993</v>
      </c>
      <c r="K40" s="374" t="s">
        <v>12231</v>
      </c>
      <c r="L40" s="368" t="s">
        <v>12231</v>
      </c>
      <c r="M40" s="103" t="s">
        <v>13</v>
      </c>
      <c r="N40" s="103" t="s">
        <v>12235</v>
      </c>
      <c r="O40" s="241">
        <v>45566</v>
      </c>
      <c r="P40" s="103"/>
    </row>
    <row r="41" spans="1:16">
      <c r="A41" s="102">
        <v>3629539</v>
      </c>
      <c r="B41" s="103" t="s">
        <v>339</v>
      </c>
      <c r="C41" s="103" t="s">
        <v>340</v>
      </c>
      <c r="D41" s="103" t="s">
        <v>148</v>
      </c>
      <c r="E41" s="103" t="s">
        <v>12236</v>
      </c>
      <c r="F41" s="103"/>
      <c r="G41" s="102" t="s">
        <v>153</v>
      </c>
      <c r="H41" s="105"/>
      <c r="I41" s="105">
        <v>1.57</v>
      </c>
      <c r="J41" s="169">
        <v>22.27</v>
      </c>
      <c r="K41" s="374" t="s">
        <v>12237</v>
      </c>
      <c r="L41" s="368" t="s">
        <v>12238</v>
      </c>
      <c r="M41" s="103" t="s">
        <v>13</v>
      </c>
      <c r="N41" s="103" t="s">
        <v>12239</v>
      </c>
      <c r="O41" s="241">
        <v>45566</v>
      </c>
      <c r="P41" s="103"/>
    </row>
    <row r="42" spans="1:16">
      <c r="A42" s="102">
        <v>3629541</v>
      </c>
      <c r="B42" s="103" t="s">
        <v>339</v>
      </c>
      <c r="C42" s="103" t="s">
        <v>340</v>
      </c>
      <c r="D42" s="103" t="s">
        <v>148</v>
      </c>
      <c r="E42" s="103" t="s">
        <v>12240</v>
      </c>
      <c r="F42" s="103"/>
      <c r="G42" s="102" t="s">
        <v>153</v>
      </c>
      <c r="H42" s="105"/>
      <c r="I42" s="105">
        <v>1.8</v>
      </c>
      <c r="J42" s="169">
        <v>49.71</v>
      </c>
      <c r="K42" s="374" t="s">
        <v>12237</v>
      </c>
      <c r="L42" s="368" t="s">
        <v>12238</v>
      </c>
      <c r="M42" s="103" t="s">
        <v>13</v>
      </c>
      <c r="N42" s="103" t="s">
        <v>12241</v>
      </c>
      <c r="O42" s="241">
        <v>45566</v>
      </c>
      <c r="P42" s="103"/>
    </row>
    <row r="43" spans="1:16">
      <c r="A43" s="102">
        <v>3629540</v>
      </c>
      <c r="B43" s="103" t="s">
        <v>339</v>
      </c>
      <c r="C43" s="103" t="s">
        <v>340</v>
      </c>
      <c r="D43" s="103" t="s">
        <v>148</v>
      </c>
      <c r="E43" s="103" t="s">
        <v>12242</v>
      </c>
      <c r="F43" s="103"/>
      <c r="G43" s="102" t="s">
        <v>153</v>
      </c>
      <c r="H43" s="105"/>
      <c r="I43" s="105">
        <v>1.8</v>
      </c>
      <c r="J43" s="169">
        <v>49.71</v>
      </c>
      <c r="K43" s="374" t="s">
        <v>12237</v>
      </c>
      <c r="L43" s="368" t="s">
        <v>12238</v>
      </c>
      <c r="M43" s="103" t="s">
        <v>13</v>
      </c>
      <c r="N43" s="103" t="s">
        <v>12243</v>
      </c>
      <c r="O43" s="241">
        <v>45566</v>
      </c>
      <c r="P43" s="103"/>
    </row>
    <row r="44" spans="1:16">
      <c r="A44" s="102">
        <v>3629581</v>
      </c>
      <c r="B44" s="103" t="s">
        <v>5101</v>
      </c>
      <c r="C44" s="103" t="s">
        <v>5106</v>
      </c>
      <c r="D44" s="103" t="s">
        <v>5112</v>
      </c>
      <c r="E44" s="103" t="s">
        <v>5112</v>
      </c>
      <c r="F44" s="103" t="s">
        <v>12244</v>
      </c>
      <c r="G44" s="102" t="s">
        <v>153</v>
      </c>
      <c r="H44" s="105"/>
      <c r="I44" s="105">
        <v>2.09</v>
      </c>
      <c r="J44" s="169">
        <v>32</v>
      </c>
      <c r="K44" s="374" t="s">
        <v>11920</v>
      </c>
      <c r="L44" s="368" t="s">
        <v>12245</v>
      </c>
      <c r="M44" s="103" t="s">
        <v>13</v>
      </c>
      <c r="N44" s="103" t="s">
        <v>12246</v>
      </c>
      <c r="O44" s="241">
        <v>45566</v>
      </c>
      <c r="P44" s="103"/>
    </row>
    <row r="45" spans="1:16">
      <c r="A45" s="102">
        <v>3629477</v>
      </c>
      <c r="B45" s="103" t="s">
        <v>302</v>
      </c>
      <c r="C45" s="103" t="s">
        <v>12247</v>
      </c>
      <c r="D45" s="103" t="s">
        <v>148</v>
      </c>
      <c r="E45" s="103" t="s">
        <v>12248</v>
      </c>
      <c r="F45" s="103"/>
      <c r="G45" s="102" t="s">
        <v>153</v>
      </c>
      <c r="H45" s="105"/>
      <c r="I45" s="105">
        <v>1.8</v>
      </c>
      <c r="J45" s="169">
        <v>49.65</v>
      </c>
      <c r="K45" s="374" t="s">
        <v>12227</v>
      </c>
      <c r="L45" s="368" t="s">
        <v>12228</v>
      </c>
      <c r="M45" s="103" t="s">
        <v>29</v>
      </c>
      <c r="N45" s="103" t="s">
        <v>12249</v>
      </c>
      <c r="O45" s="241">
        <v>45566</v>
      </c>
      <c r="P45" s="103"/>
    </row>
    <row r="46" spans="1:16">
      <c r="A46" s="102">
        <v>3629476</v>
      </c>
      <c r="B46" s="103" t="s">
        <v>302</v>
      </c>
      <c r="C46" s="103" t="s">
        <v>12247</v>
      </c>
      <c r="D46" s="103" t="s">
        <v>148</v>
      </c>
      <c r="E46" s="103" t="s">
        <v>12250</v>
      </c>
      <c r="F46" s="103"/>
      <c r="G46" s="102" t="s">
        <v>153</v>
      </c>
      <c r="H46" s="105"/>
      <c r="I46" s="105">
        <v>1.8</v>
      </c>
      <c r="J46" s="169">
        <v>49.65</v>
      </c>
      <c r="K46" s="374" t="s">
        <v>12227</v>
      </c>
      <c r="L46" s="368" t="s">
        <v>12228</v>
      </c>
      <c r="M46" s="103" t="s">
        <v>29</v>
      </c>
      <c r="N46" s="103" t="s">
        <v>12251</v>
      </c>
      <c r="O46" s="241">
        <v>45566</v>
      </c>
      <c r="P46" s="103"/>
    </row>
    <row r="47" spans="1:16">
      <c r="A47" s="102">
        <v>3629580</v>
      </c>
      <c r="B47" s="103" t="s">
        <v>5101</v>
      </c>
      <c r="C47" s="103" t="s">
        <v>5106</v>
      </c>
      <c r="D47" s="103" t="s">
        <v>12252</v>
      </c>
      <c r="E47" s="103" t="s">
        <v>12252</v>
      </c>
      <c r="F47" s="103" t="s">
        <v>12253</v>
      </c>
      <c r="G47" s="102" t="s">
        <v>153</v>
      </c>
      <c r="H47" s="105"/>
      <c r="I47" s="105">
        <v>2.09</v>
      </c>
      <c r="J47" s="169">
        <v>32</v>
      </c>
      <c r="K47" s="374" t="s">
        <v>11920</v>
      </c>
      <c r="L47" s="368" t="s">
        <v>12245</v>
      </c>
      <c r="M47" s="103" t="s">
        <v>13</v>
      </c>
      <c r="N47" s="103" t="s">
        <v>12254</v>
      </c>
      <c r="O47" s="241">
        <v>45566</v>
      </c>
      <c r="P47" s="103"/>
    </row>
    <row r="48" spans="1:16">
      <c r="A48" s="102">
        <v>3629489</v>
      </c>
      <c r="B48" s="103" t="s">
        <v>5045</v>
      </c>
      <c r="C48" s="103" t="s">
        <v>9627</v>
      </c>
      <c r="D48" s="103" t="s">
        <v>12255</v>
      </c>
      <c r="E48" s="103" t="s">
        <v>12255</v>
      </c>
      <c r="F48" s="103"/>
      <c r="G48" s="102" t="s">
        <v>153</v>
      </c>
      <c r="H48" s="105"/>
      <c r="I48" s="105">
        <v>1.92</v>
      </c>
      <c r="J48" s="169">
        <v>35</v>
      </c>
      <c r="K48" s="374" t="s">
        <v>12256</v>
      </c>
      <c r="L48" s="368" t="s">
        <v>12256</v>
      </c>
      <c r="M48" s="103" t="s">
        <v>13</v>
      </c>
      <c r="N48" s="103" t="s">
        <v>12257</v>
      </c>
      <c r="O48" s="241">
        <v>45566</v>
      </c>
      <c r="P48" s="103"/>
    </row>
    <row r="49" spans="1:16" ht="29">
      <c r="A49" s="102">
        <v>3629490</v>
      </c>
      <c r="B49" s="103" t="s">
        <v>5045</v>
      </c>
      <c r="C49" s="103" t="s">
        <v>9627</v>
      </c>
      <c r="D49" s="407" t="s">
        <v>12258</v>
      </c>
      <c r="E49" s="407" t="s">
        <v>12258</v>
      </c>
      <c r="F49" s="103"/>
      <c r="G49" s="102" t="s">
        <v>153</v>
      </c>
      <c r="H49" s="105"/>
      <c r="I49" s="105">
        <v>1.89</v>
      </c>
      <c r="J49" s="169">
        <v>23</v>
      </c>
      <c r="K49" s="374" t="s">
        <v>12256</v>
      </c>
      <c r="L49" s="368" t="s">
        <v>12256</v>
      </c>
      <c r="M49" s="103" t="s">
        <v>13</v>
      </c>
      <c r="N49" s="103" t="s">
        <v>12259</v>
      </c>
      <c r="O49" s="241">
        <v>45566</v>
      </c>
      <c r="P49" s="103"/>
    </row>
    <row r="50" spans="1:16">
      <c r="A50" s="102">
        <v>3629532</v>
      </c>
      <c r="B50" s="103" t="s">
        <v>12260</v>
      </c>
      <c r="C50" s="103" t="s">
        <v>12261</v>
      </c>
      <c r="D50" s="103" t="s">
        <v>12262</v>
      </c>
      <c r="E50" s="103" t="s">
        <v>12262</v>
      </c>
      <c r="F50" s="103"/>
      <c r="G50" s="102" t="s">
        <v>153</v>
      </c>
      <c r="H50" s="105"/>
      <c r="I50" s="105">
        <v>1.88</v>
      </c>
      <c r="J50" s="169">
        <v>35</v>
      </c>
      <c r="K50" s="374" t="s">
        <v>12256</v>
      </c>
      <c r="L50" s="368" t="s">
        <v>12256</v>
      </c>
      <c r="M50" s="103" t="s">
        <v>13</v>
      </c>
      <c r="N50" s="103" t="s">
        <v>12263</v>
      </c>
      <c r="O50" s="241">
        <v>45566</v>
      </c>
      <c r="P50" s="103"/>
    </row>
    <row r="51" spans="1:16">
      <c r="A51" s="102">
        <v>3543515</v>
      </c>
      <c r="B51" s="103" t="s">
        <v>642</v>
      </c>
      <c r="C51" s="103" t="s">
        <v>643</v>
      </c>
      <c r="D51" s="103" t="s">
        <v>12032</v>
      </c>
      <c r="E51" s="103" t="s">
        <v>12032</v>
      </c>
      <c r="F51" s="103"/>
      <c r="G51" s="102" t="s">
        <v>153</v>
      </c>
      <c r="H51" s="105"/>
      <c r="I51" s="105">
        <v>1.91</v>
      </c>
      <c r="J51" s="169">
        <v>36.090000000000003</v>
      </c>
      <c r="K51" s="374" t="s">
        <v>12033</v>
      </c>
      <c r="L51" s="368" t="s">
        <v>11861</v>
      </c>
      <c r="M51" s="103" t="s">
        <v>13</v>
      </c>
      <c r="N51" s="103" t="s">
        <v>12034</v>
      </c>
      <c r="O51" s="241">
        <v>45536</v>
      </c>
      <c r="P51" s="103"/>
    </row>
    <row r="52" spans="1:16">
      <c r="A52" s="102">
        <v>3543516</v>
      </c>
      <c r="B52" s="103" t="s">
        <v>642</v>
      </c>
      <c r="C52" s="103" t="s">
        <v>643</v>
      </c>
      <c r="D52" s="103" t="s">
        <v>12035</v>
      </c>
      <c r="E52" s="103" t="s">
        <v>12035</v>
      </c>
      <c r="F52" s="103"/>
      <c r="G52" s="102" t="s">
        <v>153</v>
      </c>
      <c r="H52" s="105"/>
      <c r="I52" s="105">
        <v>1.8</v>
      </c>
      <c r="J52" s="169">
        <v>44.51</v>
      </c>
      <c r="K52" s="374" t="s">
        <v>12033</v>
      </c>
      <c r="L52" s="368" t="s">
        <v>11861</v>
      </c>
      <c r="M52" s="103" t="s">
        <v>13</v>
      </c>
      <c r="N52" s="103" t="s">
        <v>12036</v>
      </c>
      <c r="O52" s="241">
        <v>45536</v>
      </c>
      <c r="P52" s="103"/>
    </row>
    <row r="53" spans="1:16">
      <c r="A53" s="102">
        <v>3624303</v>
      </c>
      <c r="B53" s="103" t="s">
        <v>155</v>
      </c>
      <c r="C53" s="103" t="s">
        <v>26</v>
      </c>
      <c r="D53" s="103" t="s">
        <v>148</v>
      </c>
      <c r="E53" s="103" t="s">
        <v>12037</v>
      </c>
      <c r="F53" s="103"/>
      <c r="G53" s="102" t="s">
        <v>153</v>
      </c>
      <c r="H53" s="105"/>
      <c r="I53" s="105">
        <v>1.57</v>
      </c>
      <c r="J53" s="169">
        <v>22.27</v>
      </c>
      <c r="K53" s="374" t="s">
        <v>12038</v>
      </c>
      <c r="L53" s="368" t="s">
        <v>12039</v>
      </c>
      <c r="M53" s="103" t="s">
        <v>13</v>
      </c>
      <c r="N53" s="103" t="s">
        <v>12040</v>
      </c>
      <c r="O53" s="241">
        <v>45536</v>
      </c>
      <c r="P53" s="103"/>
    </row>
    <row r="54" spans="1:16">
      <c r="A54" s="102">
        <v>3624304</v>
      </c>
      <c r="B54" s="103" t="s">
        <v>155</v>
      </c>
      <c r="C54" s="103" t="s">
        <v>26</v>
      </c>
      <c r="D54" s="103" t="s">
        <v>148</v>
      </c>
      <c r="E54" s="103" t="s">
        <v>12041</v>
      </c>
      <c r="F54" s="103"/>
      <c r="G54" s="102" t="s">
        <v>153</v>
      </c>
      <c r="H54" s="105"/>
      <c r="I54" s="105">
        <v>1.8</v>
      </c>
      <c r="J54" s="169">
        <v>25.12</v>
      </c>
      <c r="K54" s="374" t="s">
        <v>12038</v>
      </c>
      <c r="L54" s="368" t="s">
        <v>12039</v>
      </c>
      <c r="M54" s="103" t="s">
        <v>13</v>
      </c>
      <c r="N54" s="103" t="s">
        <v>12042</v>
      </c>
      <c r="O54" s="241">
        <v>45536</v>
      </c>
      <c r="P54" s="103"/>
    </row>
    <row r="55" spans="1:16">
      <c r="A55" s="102">
        <v>3624305</v>
      </c>
      <c r="B55" s="103" t="s">
        <v>155</v>
      </c>
      <c r="C55" s="103" t="s">
        <v>26</v>
      </c>
      <c r="D55" s="103" t="s">
        <v>148</v>
      </c>
      <c r="E55" s="103" t="s">
        <v>12043</v>
      </c>
      <c r="F55" s="103"/>
      <c r="G55" s="102" t="s">
        <v>153</v>
      </c>
      <c r="H55" s="105"/>
      <c r="I55" s="105">
        <v>1.8</v>
      </c>
      <c r="J55" s="169">
        <v>35.270000000000003</v>
      </c>
      <c r="K55" s="374" t="s">
        <v>12038</v>
      </c>
      <c r="L55" s="368" t="s">
        <v>12039</v>
      </c>
      <c r="M55" s="103" t="s">
        <v>13</v>
      </c>
      <c r="N55" s="103" t="s">
        <v>12044</v>
      </c>
      <c r="O55" s="241">
        <v>45536</v>
      </c>
      <c r="P55" s="103"/>
    </row>
    <row r="56" spans="1:16">
      <c r="A56" s="102">
        <v>3624307</v>
      </c>
      <c r="B56" s="103" t="s">
        <v>155</v>
      </c>
      <c r="C56" s="103" t="s">
        <v>26</v>
      </c>
      <c r="D56" s="103" t="s">
        <v>148</v>
      </c>
      <c r="E56" s="103" t="s">
        <v>12045</v>
      </c>
      <c r="F56" s="103"/>
      <c r="G56" s="102" t="s">
        <v>153</v>
      </c>
      <c r="H56" s="105"/>
      <c r="I56" s="105">
        <v>1.8</v>
      </c>
      <c r="J56" s="169">
        <v>49.71</v>
      </c>
      <c r="K56" s="374" t="s">
        <v>12038</v>
      </c>
      <c r="L56" s="368" t="s">
        <v>12039</v>
      </c>
      <c r="M56" s="103" t="s">
        <v>13</v>
      </c>
      <c r="N56" s="103" t="s">
        <v>12046</v>
      </c>
      <c r="O56" s="241">
        <v>45536</v>
      </c>
      <c r="P56" s="103"/>
    </row>
    <row r="57" spans="1:16">
      <c r="A57" s="102">
        <v>3624306</v>
      </c>
      <c r="B57" s="103" t="s">
        <v>155</v>
      </c>
      <c r="C57" s="103" t="s">
        <v>26</v>
      </c>
      <c r="D57" s="103" t="s">
        <v>148</v>
      </c>
      <c r="E57" s="103" t="s">
        <v>12047</v>
      </c>
      <c r="F57" s="103"/>
      <c r="G57" s="102" t="s">
        <v>153</v>
      </c>
      <c r="H57" s="105"/>
      <c r="I57" s="105">
        <v>1.8</v>
      </c>
      <c r="J57" s="169">
        <v>49.71</v>
      </c>
      <c r="K57" s="374" t="s">
        <v>12038</v>
      </c>
      <c r="L57" s="368" t="s">
        <v>12039</v>
      </c>
      <c r="M57" s="103" t="s">
        <v>13</v>
      </c>
      <c r="N57" s="103" t="s">
        <v>12048</v>
      </c>
      <c r="O57" s="241">
        <v>45536</v>
      </c>
      <c r="P57" s="103"/>
    </row>
    <row r="58" spans="1:16">
      <c r="A58" s="102">
        <v>3624224</v>
      </c>
      <c r="B58" s="103" t="s">
        <v>9632</v>
      </c>
      <c r="C58" s="103" t="s">
        <v>9633</v>
      </c>
      <c r="D58" s="103" t="s">
        <v>12049</v>
      </c>
      <c r="E58" s="103" t="s">
        <v>12049</v>
      </c>
      <c r="F58" s="103"/>
      <c r="G58" s="102" t="s">
        <v>153</v>
      </c>
      <c r="H58" s="105"/>
      <c r="I58" s="105">
        <v>1.75</v>
      </c>
      <c r="J58" s="169">
        <v>24</v>
      </c>
      <c r="K58" s="374" t="s">
        <v>12050</v>
      </c>
      <c r="L58" s="368" t="s">
        <v>12051</v>
      </c>
      <c r="M58" s="103" t="s">
        <v>13</v>
      </c>
      <c r="N58" s="103" t="s">
        <v>12052</v>
      </c>
      <c r="O58" s="241">
        <v>45536</v>
      </c>
      <c r="P58" s="103"/>
    </row>
    <row r="59" spans="1:16">
      <c r="A59" s="102">
        <v>3624225</v>
      </c>
      <c r="B59" s="103" t="s">
        <v>9632</v>
      </c>
      <c r="C59" s="103" t="s">
        <v>9633</v>
      </c>
      <c r="D59" s="103" t="s">
        <v>12053</v>
      </c>
      <c r="E59" s="103" t="s">
        <v>12053</v>
      </c>
      <c r="F59" s="103"/>
      <c r="G59" s="102" t="s">
        <v>153</v>
      </c>
      <c r="H59" s="105"/>
      <c r="I59" s="105">
        <v>1.75</v>
      </c>
      <c r="J59" s="169">
        <v>24</v>
      </c>
      <c r="K59" s="374" t="s">
        <v>12050</v>
      </c>
      <c r="L59" s="368" t="s">
        <v>12051</v>
      </c>
      <c r="M59" s="103" t="s">
        <v>13</v>
      </c>
      <c r="N59" s="103" t="s">
        <v>12054</v>
      </c>
      <c r="O59" s="241">
        <v>45536</v>
      </c>
      <c r="P59" s="103"/>
    </row>
    <row r="60" spans="1:16">
      <c r="A60" s="102">
        <v>3624204</v>
      </c>
      <c r="B60" s="103" t="s">
        <v>9634</v>
      </c>
      <c r="C60" s="103" t="s">
        <v>9635</v>
      </c>
      <c r="D60" s="103" t="s">
        <v>12055</v>
      </c>
      <c r="E60" s="103" t="s">
        <v>12055</v>
      </c>
      <c r="F60" s="103"/>
      <c r="G60" s="102" t="s">
        <v>153</v>
      </c>
      <c r="H60" s="105"/>
      <c r="I60" s="105">
        <v>1.9</v>
      </c>
      <c r="J60" s="169">
        <v>23.27</v>
      </c>
      <c r="K60" s="374" t="s">
        <v>11869</v>
      </c>
      <c r="L60" s="368" t="s">
        <v>12056</v>
      </c>
      <c r="M60" s="103" t="s">
        <v>13</v>
      </c>
      <c r="N60" s="103" t="s">
        <v>12057</v>
      </c>
      <c r="O60" s="241">
        <v>45536</v>
      </c>
      <c r="P60" s="103"/>
    </row>
    <row r="61" spans="1:16">
      <c r="A61" s="102">
        <v>3624255</v>
      </c>
      <c r="B61" s="103" t="s">
        <v>5071</v>
      </c>
      <c r="C61" s="103" t="s">
        <v>4471</v>
      </c>
      <c r="D61" s="103" t="s">
        <v>148</v>
      </c>
      <c r="E61" s="103" t="s">
        <v>12058</v>
      </c>
      <c r="F61" s="103"/>
      <c r="G61" s="102" t="s">
        <v>153</v>
      </c>
      <c r="H61" s="105"/>
      <c r="I61" s="105">
        <v>1.8</v>
      </c>
      <c r="J61" s="169">
        <v>25.06</v>
      </c>
      <c r="K61" s="374" t="s">
        <v>12059</v>
      </c>
      <c r="L61" s="368" t="s">
        <v>12038</v>
      </c>
      <c r="M61" s="103" t="s">
        <v>13</v>
      </c>
      <c r="N61" s="103" t="s">
        <v>12060</v>
      </c>
      <c r="O61" s="241">
        <v>45536</v>
      </c>
      <c r="P61" s="103"/>
    </row>
    <row r="62" spans="1:16">
      <c r="A62" s="102">
        <v>3624256</v>
      </c>
      <c r="B62" s="103" t="s">
        <v>5071</v>
      </c>
      <c r="C62" s="103" t="s">
        <v>4471</v>
      </c>
      <c r="D62" s="103" t="s">
        <v>148</v>
      </c>
      <c r="E62" s="103" t="s">
        <v>12061</v>
      </c>
      <c r="F62" s="103"/>
      <c r="G62" s="102" t="s">
        <v>153</v>
      </c>
      <c r="H62" s="105"/>
      <c r="I62" s="105">
        <v>1.8</v>
      </c>
      <c r="J62" s="169">
        <v>35.369999999999997</v>
      </c>
      <c r="K62" s="374" t="s">
        <v>12059</v>
      </c>
      <c r="L62" s="368" t="s">
        <v>12038</v>
      </c>
      <c r="M62" s="103" t="s">
        <v>13</v>
      </c>
      <c r="N62" s="103" t="s">
        <v>12062</v>
      </c>
      <c r="O62" s="241">
        <v>45536</v>
      </c>
      <c r="P62" s="103"/>
    </row>
    <row r="63" spans="1:16">
      <c r="A63" s="102">
        <v>3624257</v>
      </c>
      <c r="B63" s="103" t="s">
        <v>5071</v>
      </c>
      <c r="C63" s="103" t="s">
        <v>4471</v>
      </c>
      <c r="D63" s="103" t="s">
        <v>148</v>
      </c>
      <c r="E63" s="103" t="s">
        <v>12063</v>
      </c>
      <c r="F63" s="103"/>
      <c r="G63" s="102" t="s">
        <v>153</v>
      </c>
      <c r="H63" s="105"/>
      <c r="I63" s="105">
        <v>1.8</v>
      </c>
      <c r="J63" s="169">
        <v>49.95</v>
      </c>
      <c r="K63" s="374" t="s">
        <v>12059</v>
      </c>
      <c r="L63" s="368" t="s">
        <v>12038</v>
      </c>
      <c r="M63" s="103" t="s">
        <v>13</v>
      </c>
      <c r="N63" s="103" t="s">
        <v>12064</v>
      </c>
      <c r="O63" s="241">
        <v>45536</v>
      </c>
      <c r="P63" s="103"/>
    </row>
    <row r="64" spans="1:16">
      <c r="A64" s="102">
        <v>3624258</v>
      </c>
      <c r="B64" s="103" t="s">
        <v>5071</v>
      </c>
      <c r="C64" s="103" t="s">
        <v>4471</v>
      </c>
      <c r="D64" s="103" t="s">
        <v>148</v>
      </c>
      <c r="E64" s="103" t="s">
        <v>12065</v>
      </c>
      <c r="F64" s="103"/>
      <c r="G64" s="102" t="s">
        <v>153</v>
      </c>
      <c r="H64" s="105"/>
      <c r="I64" s="105">
        <v>1.8</v>
      </c>
      <c r="J64" s="169">
        <v>49.95</v>
      </c>
      <c r="K64" s="374" t="s">
        <v>12059</v>
      </c>
      <c r="L64" s="368" t="s">
        <v>12038</v>
      </c>
      <c r="M64" s="103" t="s">
        <v>13</v>
      </c>
      <c r="N64" s="103" t="s">
        <v>12066</v>
      </c>
      <c r="O64" s="241">
        <v>45536</v>
      </c>
      <c r="P64" s="103"/>
    </row>
    <row r="65" spans="1:16">
      <c r="A65" s="102">
        <v>3624205</v>
      </c>
      <c r="B65" s="103" t="s">
        <v>5045</v>
      </c>
      <c r="C65" s="103" t="s">
        <v>9627</v>
      </c>
      <c r="D65" s="103" t="s">
        <v>12067</v>
      </c>
      <c r="E65" s="103" t="s">
        <v>12067</v>
      </c>
      <c r="F65" s="103"/>
      <c r="G65" s="102" t="s">
        <v>153</v>
      </c>
      <c r="H65" s="105"/>
      <c r="I65" s="105">
        <v>1.8</v>
      </c>
      <c r="J65" s="169">
        <v>15.89</v>
      </c>
      <c r="K65" s="374" t="s">
        <v>11869</v>
      </c>
      <c r="L65" s="368" t="s">
        <v>12056</v>
      </c>
      <c r="M65" s="103" t="s">
        <v>13</v>
      </c>
      <c r="N65" s="103" t="s">
        <v>12068</v>
      </c>
      <c r="O65" s="241">
        <v>45536</v>
      </c>
      <c r="P65" s="103"/>
    </row>
    <row r="66" spans="1:16">
      <c r="A66" s="102">
        <v>3624207</v>
      </c>
      <c r="B66" s="103" t="s">
        <v>5045</v>
      </c>
      <c r="C66" s="103" t="s">
        <v>5045</v>
      </c>
      <c r="D66" s="103" t="s">
        <v>12069</v>
      </c>
      <c r="E66" s="103" t="s">
        <v>12069</v>
      </c>
      <c r="F66" s="103"/>
      <c r="G66" s="102" t="s">
        <v>153</v>
      </c>
      <c r="H66" s="105"/>
      <c r="I66" s="105">
        <v>2.0099999999999998</v>
      </c>
      <c r="J66" s="169">
        <v>49.5</v>
      </c>
      <c r="K66" s="374" t="s">
        <v>12050</v>
      </c>
      <c r="L66" s="368" t="s">
        <v>12051</v>
      </c>
      <c r="M66" s="103" t="s">
        <v>13</v>
      </c>
      <c r="N66" s="103" t="s">
        <v>12070</v>
      </c>
      <c r="O66" s="241">
        <v>45536</v>
      </c>
      <c r="P66" s="103"/>
    </row>
    <row r="67" spans="1:16">
      <c r="A67" s="102">
        <v>3624206</v>
      </c>
      <c r="B67" s="103" t="s">
        <v>5045</v>
      </c>
      <c r="C67" s="103" t="s">
        <v>5045</v>
      </c>
      <c r="D67" s="103" t="s">
        <v>12071</v>
      </c>
      <c r="E67" s="103" t="s">
        <v>12071</v>
      </c>
      <c r="F67" s="103"/>
      <c r="G67" s="102" t="s">
        <v>153</v>
      </c>
      <c r="H67" s="105"/>
      <c r="I67" s="105">
        <v>1.92</v>
      </c>
      <c r="J67" s="169">
        <v>10.09</v>
      </c>
      <c r="K67" s="374" t="s">
        <v>11869</v>
      </c>
      <c r="L67" s="368" t="s">
        <v>12056</v>
      </c>
      <c r="M67" s="103" t="s">
        <v>13</v>
      </c>
      <c r="N67" s="103" t="s">
        <v>12072</v>
      </c>
      <c r="O67" s="241">
        <v>45536</v>
      </c>
      <c r="P67" s="103"/>
    </row>
    <row r="68" spans="1:16">
      <c r="A68" s="102">
        <v>3624297</v>
      </c>
      <c r="B68" s="103" t="s">
        <v>11445</v>
      </c>
      <c r="C68" s="103" t="s">
        <v>11446</v>
      </c>
      <c r="D68" s="103" t="s">
        <v>12073</v>
      </c>
      <c r="E68" s="103" t="s">
        <v>12073</v>
      </c>
      <c r="F68" s="103"/>
      <c r="G68" s="102" t="s">
        <v>153</v>
      </c>
      <c r="H68" s="105"/>
      <c r="I68" s="105">
        <v>1.8</v>
      </c>
      <c r="J68" s="169">
        <v>48</v>
      </c>
      <c r="K68" s="374" t="s">
        <v>12050</v>
      </c>
      <c r="L68" s="368" t="s">
        <v>12038</v>
      </c>
      <c r="M68" s="103" t="s">
        <v>13</v>
      </c>
      <c r="N68" s="103" t="s">
        <v>12074</v>
      </c>
      <c r="O68" s="241">
        <v>45536</v>
      </c>
      <c r="P68" s="103"/>
    </row>
    <row r="69" spans="1:16">
      <c r="A69" s="102">
        <v>3624298</v>
      </c>
      <c r="B69" s="103" t="s">
        <v>11445</v>
      </c>
      <c r="C69" s="103" t="s">
        <v>11446</v>
      </c>
      <c r="D69" s="103" t="s">
        <v>12075</v>
      </c>
      <c r="E69" s="103" t="s">
        <v>12075</v>
      </c>
      <c r="F69" s="103"/>
      <c r="G69" s="102" t="s">
        <v>153</v>
      </c>
      <c r="H69" s="105"/>
      <c r="I69" s="105">
        <v>1.8</v>
      </c>
      <c r="J69" s="169">
        <v>48</v>
      </c>
      <c r="K69" s="374" t="s">
        <v>12050</v>
      </c>
      <c r="L69" s="368" t="s">
        <v>12038</v>
      </c>
      <c r="M69" s="103" t="s">
        <v>13</v>
      </c>
      <c r="N69" s="103" t="s">
        <v>12076</v>
      </c>
      <c r="O69" s="241">
        <v>45536</v>
      </c>
      <c r="P69" s="103"/>
    </row>
    <row r="70" spans="1:16">
      <c r="A70" s="102">
        <v>3624222</v>
      </c>
      <c r="B70" s="103" t="s">
        <v>9632</v>
      </c>
      <c r="C70" s="103" t="s">
        <v>9633</v>
      </c>
      <c r="D70" s="103" t="s">
        <v>12077</v>
      </c>
      <c r="E70" s="103" t="s">
        <v>12077</v>
      </c>
      <c r="F70" s="103"/>
      <c r="G70" s="102" t="s">
        <v>153</v>
      </c>
      <c r="H70" s="105"/>
      <c r="I70" s="105">
        <v>1.75</v>
      </c>
      <c r="J70" s="169">
        <v>24</v>
      </c>
      <c r="K70" s="374" t="s">
        <v>12050</v>
      </c>
      <c r="L70" s="368" t="s">
        <v>12051</v>
      </c>
      <c r="M70" s="103" t="s">
        <v>13</v>
      </c>
      <c r="N70" s="103" t="s">
        <v>12078</v>
      </c>
      <c r="O70" s="241">
        <v>45536</v>
      </c>
      <c r="P70" s="103"/>
    </row>
    <row r="71" spans="1:16">
      <c r="A71" s="102">
        <v>3624223</v>
      </c>
      <c r="B71" s="103" t="s">
        <v>9632</v>
      </c>
      <c r="C71" s="103" t="s">
        <v>9633</v>
      </c>
      <c r="D71" s="103" t="s">
        <v>12079</v>
      </c>
      <c r="E71" s="103" t="s">
        <v>12079</v>
      </c>
      <c r="F71" s="103"/>
      <c r="G71" s="102" t="s">
        <v>153</v>
      </c>
      <c r="H71" s="105"/>
      <c r="I71" s="105">
        <v>1.75</v>
      </c>
      <c r="J71" s="169">
        <v>24</v>
      </c>
      <c r="K71" s="374" t="s">
        <v>12050</v>
      </c>
      <c r="L71" s="368" t="s">
        <v>12051</v>
      </c>
      <c r="M71" s="103" t="s">
        <v>13</v>
      </c>
      <c r="N71" s="103" t="s">
        <v>12080</v>
      </c>
      <c r="O71" s="241">
        <v>45536</v>
      </c>
      <c r="P71" s="103"/>
    </row>
    <row r="72" spans="1:16">
      <c r="A72" s="102">
        <v>3543513</v>
      </c>
      <c r="B72" s="103" t="s">
        <v>642</v>
      </c>
      <c r="C72" s="103" t="s">
        <v>9458</v>
      </c>
      <c r="D72" s="103" t="s">
        <v>11859</v>
      </c>
      <c r="E72" s="103" t="s">
        <v>11859</v>
      </c>
      <c r="F72" s="103"/>
      <c r="G72" s="102" t="s">
        <v>153</v>
      </c>
      <c r="H72" s="105"/>
      <c r="I72" s="105">
        <v>1.8</v>
      </c>
      <c r="J72" s="169">
        <v>36.29</v>
      </c>
      <c r="K72" s="374" t="s">
        <v>11860</v>
      </c>
      <c r="L72" s="368" t="s">
        <v>11861</v>
      </c>
      <c r="M72" s="103" t="s">
        <v>13</v>
      </c>
      <c r="N72" s="103" t="s">
        <v>11862</v>
      </c>
      <c r="O72" s="241">
        <v>45505</v>
      </c>
      <c r="P72" s="103"/>
    </row>
    <row r="73" spans="1:16">
      <c r="A73" s="102">
        <v>3543514</v>
      </c>
      <c r="B73" s="103" t="s">
        <v>642</v>
      </c>
      <c r="C73" s="103" t="s">
        <v>9458</v>
      </c>
      <c r="D73" s="103" t="s">
        <v>11863</v>
      </c>
      <c r="E73" s="103" t="s">
        <v>11863</v>
      </c>
      <c r="F73" s="103"/>
      <c r="G73" s="102" t="s">
        <v>153</v>
      </c>
      <c r="H73" s="105"/>
      <c r="I73" s="105">
        <v>1.8</v>
      </c>
      <c r="J73" s="169">
        <v>45.42</v>
      </c>
      <c r="K73" s="374" t="s">
        <v>11860</v>
      </c>
      <c r="L73" s="368" t="s">
        <v>11861</v>
      </c>
      <c r="M73" s="103" t="s">
        <v>13</v>
      </c>
      <c r="N73" s="103" t="s">
        <v>11864</v>
      </c>
      <c r="O73" s="241">
        <v>45505</v>
      </c>
      <c r="P73" s="103"/>
    </row>
    <row r="74" spans="1:16">
      <c r="A74" s="102">
        <v>3554044</v>
      </c>
      <c r="B74" s="103" t="s">
        <v>11865</v>
      </c>
      <c r="C74" s="103" t="s">
        <v>11866</v>
      </c>
      <c r="D74" s="103" t="s">
        <v>148</v>
      </c>
      <c r="E74" s="103" t="s">
        <v>11867</v>
      </c>
      <c r="F74" s="103"/>
      <c r="G74" s="102" t="s">
        <v>153</v>
      </c>
      <c r="H74" s="105"/>
      <c r="I74" s="105">
        <v>1.7</v>
      </c>
      <c r="J74" s="169">
        <v>22.27</v>
      </c>
      <c r="K74" s="374" t="s">
        <v>11868</v>
      </c>
      <c r="L74" s="368" t="s">
        <v>11869</v>
      </c>
      <c r="M74" s="103" t="s">
        <v>13</v>
      </c>
      <c r="N74" s="103" t="s">
        <v>11870</v>
      </c>
      <c r="O74" s="241">
        <v>45505</v>
      </c>
      <c r="P74" s="103"/>
    </row>
    <row r="75" spans="1:16">
      <c r="A75" s="102">
        <v>3554042</v>
      </c>
      <c r="B75" s="103" t="s">
        <v>11865</v>
      </c>
      <c r="C75" s="103" t="s">
        <v>11866</v>
      </c>
      <c r="D75" s="103" t="s">
        <v>148</v>
      </c>
      <c r="E75" s="103" t="s">
        <v>11871</v>
      </c>
      <c r="F75" s="103"/>
      <c r="G75" s="102" t="s">
        <v>153</v>
      </c>
      <c r="H75" s="105"/>
      <c r="I75" s="105">
        <v>1.8</v>
      </c>
      <c r="J75" s="169">
        <v>35.369999999999997</v>
      </c>
      <c r="K75" s="374" t="s">
        <v>11868</v>
      </c>
      <c r="L75" s="368" t="s">
        <v>11869</v>
      </c>
      <c r="M75" s="103" t="s">
        <v>13</v>
      </c>
      <c r="N75" s="103" t="s">
        <v>11872</v>
      </c>
      <c r="O75" s="241">
        <v>45505</v>
      </c>
      <c r="P75" s="103"/>
    </row>
    <row r="76" spans="1:16">
      <c r="A76" s="102">
        <v>3554043</v>
      </c>
      <c r="B76" s="103" t="s">
        <v>11865</v>
      </c>
      <c r="C76" s="103" t="s">
        <v>11866</v>
      </c>
      <c r="D76" s="103" t="s">
        <v>148</v>
      </c>
      <c r="E76" s="103" t="s">
        <v>11873</v>
      </c>
      <c r="F76" s="103"/>
      <c r="G76" s="102" t="s">
        <v>153</v>
      </c>
      <c r="H76" s="105"/>
      <c r="I76" s="105">
        <v>1.8</v>
      </c>
      <c r="J76" s="169">
        <v>49.95</v>
      </c>
      <c r="K76" s="374" t="s">
        <v>11868</v>
      </c>
      <c r="L76" s="368" t="s">
        <v>11869</v>
      </c>
      <c r="M76" s="103" t="s">
        <v>13</v>
      </c>
      <c r="N76" s="103" t="s">
        <v>11874</v>
      </c>
      <c r="O76" s="241">
        <v>45505</v>
      </c>
      <c r="P76" s="103"/>
    </row>
    <row r="77" spans="1:16">
      <c r="A77" s="102">
        <v>3554075</v>
      </c>
      <c r="B77" s="103" t="s">
        <v>155</v>
      </c>
      <c r="C77" s="103" t="s">
        <v>1783</v>
      </c>
      <c r="D77" s="103" t="s">
        <v>148</v>
      </c>
      <c r="E77" s="103" t="s">
        <v>11875</v>
      </c>
      <c r="F77" s="103"/>
      <c r="G77" s="102" t="s">
        <v>153</v>
      </c>
      <c r="H77" s="105"/>
      <c r="I77" s="105">
        <v>1.9</v>
      </c>
      <c r="J77" s="169">
        <v>35.020000000000003</v>
      </c>
      <c r="K77" s="374" t="s">
        <v>11876</v>
      </c>
      <c r="L77" s="368" t="s">
        <v>11877</v>
      </c>
      <c r="M77" s="103" t="s">
        <v>13</v>
      </c>
      <c r="N77" s="103" t="s">
        <v>11878</v>
      </c>
      <c r="O77" s="241">
        <v>45505</v>
      </c>
      <c r="P77" s="103"/>
    </row>
    <row r="78" spans="1:16">
      <c r="A78" s="348">
        <v>3555128</v>
      </c>
      <c r="B78" s="349" t="s">
        <v>11176</v>
      </c>
      <c r="C78" s="349" t="s">
        <v>11879</v>
      </c>
      <c r="D78" s="349" t="s">
        <v>11880</v>
      </c>
      <c r="E78" s="349" t="s">
        <v>11880</v>
      </c>
      <c r="F78" s="349"/>
      <c r="G78" s="348" t="s">
        <v>153</v>
      </c>
      <c r="H78" s="350"/>
      <c r="I78" s="350">
        <v>1.57</v>
      </c>
      <c r="J78" s="351">
        <v>22</v>
      </c>
      <c r="K78" s="375" t="s">
        <v>11869</v>
      </c>
      <c r="L78" s="408" t="s">
        <v>11869</v>
      </c>
      <c r="M78" s="349" t="s">
        <v>13</v>
      </c>
      <c r="N78" s="349" t="s">
        <v>11881</v>
      </c>
      <c r="O78" s="353">
        <v>45505</v>
      </c>
      <c r="P78" s="355">
        <v>45597</v>
      </c>
    </row>
    <row r="79" spans="1:16">
      <c r="A79" s="348">
        <v>3555132</v>
      </c>
      <c r="B79" s="349" t="s">
        <v>11176</v>
      </c>
      <c r="C79" s="349" t="s">
        <v>11879</v>
      </c>
      <c r="D79" s="349" t="s">
        <v>11882</v>
      </c>
      <c r="E79" s="349" t="s">
        <v>11882</v>
      </c>
      <c r="F79" s="349"/>
      <c r="G79" s="348" t="s">
        <v>153</v>
      </c>
      <c r="H79" s="350"/>
      <c r="I79" s="350">
        <v>1.8</v>
      </c>
      <c r="J79" s="351">
        <v>35</v>
      </c>
      <c r="K79" s="375" t="s">
        <v>11869</v>
      </c>
      <c r="L79" s="408" t="s">
        <v>11869</v>
      </c>
      <c r="M79" s="349" t="s">
        <v>13</v>
      </c>
      <c r="N79" s="349" t="s">
        <v>11883</v>
      </c>
      <c r="O79" s="353">
        <v>45505</v>
      </c>
      <c r="P79" s="355">
        <v>45597</v>
      </c>
    </row>
    <row r="80" spans="1:16">
      <c r="A80" s="348">
        <v>3555129</v>
      </c>
      <c r="B80" s="349" t="s">
        <v>11176</v>
      </c>
      <c r="C80" s="349" t="s">
        <v>11884</v>
      </c>
      <c r="D80" s="349" t="s">
        <v>11880</v>
      </c>
      <c r="E80" s="349" t="s">
        <v>11880</v>
      </c>
      <c r="F80" s="349"/>
      <c r="G80" s="348" t="s">
        <v>153</v>
      </c>
      <c r="H80" s="350"/>
      <c r="I80" s="350">
        <v>1.57</v>
      </c>
      <c r="J80" s="351">
        <v>22</v>
      </c>
      <c r="K80" s="375" t="s">
        <v>11869</v>
      </c>
      <c r="L80" s="408" t="s">
        <v>11869</v>
      </c>
      <c r="M80" s="349" t="s">
        <v>13</v>
      </c>
      <c r="N80" s="349" t="s">
        <v>11885</v>
      </c>
      <c r="O80" s="353">
        <v>45505</v>
      </c>
      <c r="P80" s="355">
        <v>45597</v>
      </c>
    </row>
    <row r="81" spans="1:16">
      <c r="A81" s="348">
        <v>3555133</v>
      </c>
      <c r="B81" s="349" t="s">
        <v>11176</v>
      </c>
      <c r="C81" s="349" t="s">
        <v>11884</v>
      </c>
      <c r="D81" s="349" t="s">
        <v>11882</v>
      </c>
      <c r="E81" s="349" t="s">
        <v>11882</v>
      </c>
      <c r="F81" s="349"/>
      <c r="G81" s="348" t="s">
        <v>153</v>
      </c>
      <c r="H81" s="350"/>
      <c r="I81" s="350">
        <v>1.8</v>
      </c>
      <c r="J81" s="351">
        <v>35</v>
      </c>
      <c r="K81" s="375" t="s">
        <v>11869</v>
      </c>
      <c r="L81" s="408" t="s">
        <v>11869</v>
      </c>
      <c r="M81" s="349" t="s">
        <v>13</v>
      </c>
      <c r="N81" s="349" t="s">
        <v>11886</v>
      </c>
      <c r="O81" s="353">
        <v>45505</v>
      </c>
      <c r="P81" s="355">
        <v>45597</v>
      </c>
    </row>
    <row r="82" spans="1:16">
      <c r="A82" s="348">
        <v>3555130</v>
      </c>
      <c r="B82" s="349" t="s">
        <v>11176</v>
      </c>
      <c r="C82" s="349" t="s">
        <v>11887</v>
      </c>
      <c r="D82" s="349" t="s">
        <v>11880</v>
      </c>
      <c r="E82" s="349" t="s">
        <v>11880</v>
      </c>
      <c r="F82" s="349"/>
      <c r="G82" s="348" t="s">
        <v>153</v>
      </c>
      <c r="H82" s="350"/>
      <c r="I82" s="350">
        <v>1.57</v>
      </c>
      <c r="J82" s="351">
        <v>22</v>
      </c>
      <c r="K82" s="375" t="s">
        <v>11869</v>
      </c>
      <c r="L82" s="408" t="s">
        <v>11869</v>
      </c>
      <c r="M82" s="349" t="s">
        <v>13</v>
      </c>
      <c r="N82" s="349" t="s">
        <v>11888</v>
      </c>
      <c r="O82" s="353">
        <v>45505</v>
      </c>
      <c r="P82" s="355">
        <v>45597</v>
      </c>
    </row>
    <row r="83" spans="1:16">
      <c r="A83" s="348">
        <v>3555134</v>
      </c>
      <c r="B83" s="349" t="s">
        <v>11176</v>
      </c>
      <c r="C83" s="349" t="s">
        <v>11887</v>
      </c>
      <c r="D83" s="349" t="s">
        <v>11882</v>
      </c>
      <c r="E83" s="349" t="s">
        <v>11882</v>
      </c>
      <c r="F83" s="349"/>
      <c r="G83" s="348" t="s">
        <v>153</v>
      </c>
      <c r="H83" s="350"/>
      <c r="I83" s="350">
        <v>1.8</v>
      </c>
      <c r="J83" s="351">
        <v>35</v>
      </c>
      <c r="K83" s="375" t="s">
        <v>11869</v>
      </c>
      <c r="L83" s="408" t="s">
        <v>11869</v>
      </c>
      <c r="M83" s="349" t="s">
        <v>13</v>
      </c>
      <c r="N83" s="349" t="s">
        <v>11889</v>
      </c>
      <c r="O83" s="353">
        <v>45505</v>
      </c>
      <c r="P83" s="355">
        <v>45597</v>
      </c>
    </row>
    <row r="84" spans="1:16">
      <c r="A84" s="348">
        <v>3555127</v>
      </c>
      <c r="B84" s="349" t="s">
        <v>11176</v>
      </c>
      <c r="C84" s="349" t="s">
        <v>11890</v>
      </c>
      <c r="D84" s="349" t="s">
        <v>11880</v>
      </c>
      <c r="E84" s="349" t="s">
        <v>11880</v>
      </c>
      <c r="F84" s="349"/>
      <c r="G84" s="348" t="s">
        <v>153</v>
      </c>
      <c r="H84" s="350"/>
      <c r="I84" s="350">
        <v>1.57</v>
      </c>
      <c r="J84" s="351">
        <v>22</v>
      </c>
      <c r="K84" s="375" t="s">
        <v>11869</v>
      </c>
      <c r="L84" s="408" t="s">
        <v>11869</v>
      </c>
      <c r="M84" s="349" t="s">
        <v>13</v>
      </c>
      <c r="N84" s="349" t="s">
        <v>11891</v>
      </c>
      <c r="O84" s="353">
        <v>45505</v>
      </c>
      <c r="P84" s="355">
        <v>45597</v>
      </c>
    </row>
    <row r="85" spans="1:16">
      <c r="A85" s="348">
        <v>3555131</v>
      </c>
      <c r="B85" s="349" t="s">
        <v>11176</v>
      </c>
      <c r="C85" s="349" t="s">
        <v>11890</v>
      </c>
      <c r="D85" s="349" t="s">
        <v>11882</v>
      </c>
      <c r="E85" s="349" t="s">
        <v>11882</v>
      </c>
      <c r="F85" s="349"/>
      <c r="G85" s="348" t="s">
        <v>153</v>
      </c>
      <c r="H85" s="350"/>
      <c r="I85" s="350">
        <v>1.8</v>
      </c>
      <c r="J85" s="351">
        <v>35</v>
      </c>
      <c r="K85" s="375" t="s">
        <v>11869</v>
      </c>
      <c r="L85" s="408" t="s">
        <v>11869</v>
      </c>
      <c r="M85" s="349" t="s">
        <v>13</v>
      </c>
      <c r="N85" s="349" t="s">
        <v>11892</v>
      </c>
      <c r="O85" s="353">
        <v>45505</v>
      </c>
      <c r="P85" s="355">
        <v>45597</v>
      </c>
    </row>
    <row r="86" spans="1:16">
      <c r="A86" s="102">
        <v>3555538</v>
      </c>
      <c r="B86" s="103" t="s">
        <v>324</v>
      </c>
      <c r="C86" s="103" t="s">
        <v>325</v>
      </c>
      <c r="D86" s="103" t="s">
        <v>148</v>
      </c>
      <c r="E86" s="103" t="s">
        <v>11893</v>
      </c>
      <c r="F86" s="103"/>
      <c r="G86" s="102" t="s">
        <v>153</v>
      </c>
      <c r="H86" s="105"/>
      <c r="I86" s="105">
        <v>1.75</v>
      </c>
      <c r="J86" s="169">
        <v>24.48</v>
      </c>
      <c r="K86" s="374" t="s">
        <v>11894</v>
      </c>
      <c r="L86" s="368" t="s">
        <v>11895</v>
      </c>
      <c r="M86" s="103" t="s">
        <v>13</v>
      </c>
      <c r="N86" s="103" t="s">
        <v>11896</v>
      </c>
      <c r="O86" s="241">
        <v>45505</v>
      </c>
      <c r="P86" s="103"/>
    </row>
    <row r="87" spans="1:16">
      <c r="A87" s="102">
        <v>3555537</v>
      </c>
      <c r="B87" s="103" t="s">
        <v>324</v>
      </c>
      <c r="C87" s="103" t="s">
        <v>325</v>
      </c>
      <c r="D87" s="103" t="s">
        <v>148</v>
      </c>
      <c r="E87" s="103" t="s">
        <v>11897</v>
      </c>
      <c r="F87" s="103"/>
      <c r="G87" s="102" t="s">
        <v>153</v>
      </c>
      <c r="H87" s="105"/>
      <c r="I87" s="105">
        <v>1.75</v>
      </c>
      <c r="J87" s="169">
        <v>24.48</v>
      </c>
      <c r="K87" s="374" t="s">
        <v>11894</v>
      </c>
      <c r="L87" s="368" t="s">
        <v>11895</v>
      </c>
      <c r="M87" s="103" t="s">
        <v>13</v>
      </c>
      <c r="N87" s="103" t="s">
        <v>11898</v>
      </c>
      <c r="O87" s="241">
        <v>45505</v>
      </c>
      <c r="P87" s="103"/>
    </row>
    <row r="88" spans="1:16">
      <c r="A88" s="102">
        <v>3555540</v>
      </c>
      <c r="B88" s="103" t="s">
        <v>324</v>
      </c>
      <c r="C88" s="103" t="s">
        <v>325</v>
      </c>
      <c r="D88" s="103" t="s">
        <v>148</v>
      </c>
      <c r="E88" s="103" t="s">
        <v>11899</v>
      </c>
      <c r="F88" s="103"/>
      <c r="G88" s="102" t="s">
        <v>153</v>
      </c>
      <c r="H88" s="105"/>
      <c r="I88" s="105">
        <v>2.0099999999999998</v>
      </c>
      <c r="J88" s="169">
        <v>32.46</v>
      </c>
      <c r="K88" s="374" t="s">
        <v>11894</v>
      </c>
      <c r="L88" s="368" t="s">
        <v>11895</v>
      </c>
      <c r="M88" s="103" t="s">
        <v>13</v>
      </c>
      <c r="N88" s="103" t="s">
        <v>11900</v>
      </c>
      <c r="O88" s="241">
        <v>45505</v>
      </c>
      <c r="P88" s="103"/>
    </row>
    <row r="89" spans="1:16">
      <c r="A89" s="102">
        <v>3555539</v>
      </c>
      <c r="B89" s="103" t="s">
        <v>324</v>
      </c>
      <c r="C89" s="103" t="s">
        <v>325</v>
      </c>
      <c r="D89" s="103" t="s">
        <v>148</v>
      </c>
      <c r="E89" s="103" t="s">
        <v>11901</v>
      </c>
      <c r="F89" s="103"/>
      <c r="G89" s="102" t="s">
        <v>153</v>
      </c>
      <c r="H89" s="105"/>
      <c r="I89" s="105">
        <v>2.0099999999999998</v>
      </c>
      <c r="J89" s="169">
        <v>32.46</v>
      </c>
      <c r="K89" s="374" t="s">
        <v>11894</v>
      </c>
      <c r="L89" s="368" t="s">
        <v>11895</v>
      </c>
      <c r="M89" s="103" t="s">
        <v>13</v>
      </c>
      <c r="N89" s="103" t="s">
        <v>11902</v>
      </c>
      <c r="O89" s="241">
        <v>45505</v>
      </c>
      <c r="P89" s="103"/>
    </row>
    <row r="90" spans="1:16">
      <c r="A90" s="102">
        <v>3543360</v>
      </c>
      <c r="B90" s="103" t="s">
        <v>951</v>
      </c>
      <c r="C90" s="103" t="s">
        <v>952</v>
      </c>
      <c r="D90" s="103" t="s">
        <v>148</v>
      </c>
      <c r="E90" s="103" t="s">
        <v>5078</v>
      </c>
      <c r="F90" s="103"/>
      <c r="G90" s="102" t="s">
        <v>153</v>
      </c>
      <c r="H90" s="105"/>
      <c r="I90" s="105">
        <v>1.91</v>
      </c>
      <c r="J90" s="169">
        <v>32.76</v>
      </c>
      <c r="K90" s="374" t="s">
        <v>11903</v>
      </c>
      <c r="L90" s="368" t="s">
        <v>11904</v>
      </c>
      <c r="M90" s="103" t="s">
        <v>29</v>
      </c>
      <c r="N90" s="103" t="s">
        <v>11905</v>
      </c>
      <c r="O90" s="241">
        <v>45505</v>
      </c>
      <c r="P90" s="103"/>
    </row>
    <row r="91" spans="1:16">
      <c r="A91" s="102">
        <v>3543361</v>
      </c>
      <c r="B91" s="103" t="s">
        <v>951</v>
      </c>
      <c r="C91" s="103" t="s">
        <v>952</v>
      </c>
      <c r="D91" s="103" t="s">
        <v>148</v>
      </c>
      <c r="E91" s="103" t="s">
        <v>5079</v>
      </c>
      <c r="F91" s="103"/>
      <c r="G91" s="102" t="s">
        <v>153</v>
      </c>
      <c r="H91" s="105"/>
      <c r="I91" s="105">
        <v>1.91</v>
      </c>
      <c r="J91" s="169">
        <v>49.78</v>
      </c>
      <c r="K91" s="374" t="s">
        <v>11903</v>
      </c>
      <c r="L91" s="368" t="s">
        <v>11904</v>
      </c>
      <c r="M91" s="103" t="s">
        <v>29</v>
      </c>
      <c r="N91" s="103" t="s">
        <v>11906</v>
      </c>
      <c r="O91" s="241">
        <v>45505</v>
      </c>
      <c r="P91" s="103"/>
    </row>
    <row r="92" spans="1:16">
      <c r="A92" s="102">
        <v>3543362</v>
      </c>
      <c r="B92" s="103" t="s">
        <v>951</v>
      </c>
      <c r="C92" s="103" t="s">
        <v>952</v>
      </c>
      <c r="D92" s="103" t="s">
        <v>148</v>
      </c>
      <c r="E92" s="103" t="s">
        <v>5080</v>
      </c>
      <c r="F92" s="103"/>
      <c r="G92" s="102" t="s">
        <v>153</v>
      </c>
      <c r="H92" s="105"/>
      <c r="I92" s="105">
        <v>1.91</v>
      </c>
      <c r="J92" s="169">
        <v>49.78</v>
      </c>
      <c r="K92" s="374" t="s">
        <v>11903</v>
      </c>
      <c r="L92" s="368" t="s">
        <v>11904</v>
      </c>
      <c r="M92" s="103" t="s">
        <v>29</v>
      </c>
      <c r="N92" s="103" t="s">
        <v>11907</v>
      </c>
      <c r="O92" s="241">
        <v>45505</v>
      </c>
      <c r="P92" s="103"/>
    </row>
    <row r="93" spans="1:16">
      <c r="A93" s="102">
        <v>2495044</v>
      </c>
      <c r="B93" s="103" t="s">
        <v>951</v>
      </c>
      <c r="C93" s="103" t="s">
        <v>5120</v>
      </c>
      <c r="D93" s="103" t="s">
        <v>5125</v>
      </c>
      <c r="E93" s="103" t="s">
        <v>5125</v>
      </c>
      <c r="F93" s="103"/>
      <c r="G93" s="102" t="s">
        <v>153</v>
      </c>
      <c r="H93" s="105"/>
      <c r="I93" s="105">
        <v>1.91</v>
      </c>
      <c r="J93" s="169">
        <v>35.57</v>
      </c>
      <c r="K93" s="374" t="s">
        <v>5500</v>
      </c>
      <c r="L93" s="368" t="s">
        <v>5508</v>
      </c>
      <c r="M93" s="103" t="s">
        <v>13</v>
      </c>
      <c r="N93" s="103" t="s">
        <v>11908</v>
      </c>
      <c r="O93" s="241">
        <v>45505</v>
      </c>
      <c r="P93" s="103"/>
    </row>
    <row r="94" spans="1:16">
      <c r="A94" s="102">
        <v>3555283</v>
      </c>
      <c r="B94" s="103" t="s">
        <v>5045</v>
      </c>
      <c r="C94" s="103" t="s">
        <v>5045</v>
      </c>
      <c r="D94" s="103" t="s">
        <v>148</v>
      </c>
      <c r="E94" s="103" t="s">
        <v>11909</v>
      </c>
      <c r="F94" s="103"/>
      <c r="G94" s="102" t="s">
        <v>153</v>
      </c>
      <c r="H94" s="105"/>
      <c r="I94" s="105">
        <v>2.0099999999999998</v>
      </c>
      <c r="J94" s="169">
        <v>32.46</v>
      </c>
      <c r="K94" s="374" t="s">
        <v>11910</v>
      </c>
      <c r="L94" s="368" t="s">
        <v>11911</v>
      </c>
      <c r="M94" s="103" t="s">
        <v>13</v>
      </c>
      <c r="N94" s="103" t="s">
        <v>11912</v>
      </c>
      <c r="O94" s="241">
        <v>45505</v>
      </c>
      <c r="P94" s="103"/>
    </row>
    <row r="95" spans="1:16">
      <c r="A95" s="102">
        <v>3555285</v>
      </c>
      <c r="B95" s="103" t="s">
        <v>5045</v>
      </c>
      <c r="C95" s="103" t="s">
        <v>5045</v>
      </c>
      <c r="D95" s="103" t="s">
        <v>148</v>
      </c>
      <c r="E95" s="103" t="s">
        <v>11913</v>
      </c>
      <c r="F95" s="103"/>
      <c r="G95" s="102" t="s">
        <v>153</v>
      </c>
      <c r="H95" s="105"/>
      <c r="I95" s="105">
        <v>2.0099999999999998</v>
      </c>
      <c r="J95" s="169">
        <v>49.66</v>
      </c>
      <c r="K95" s="374" t="s">
        <v>11910</v>
      </c>
      <c r="L95" s="368" t="s">
        <v>11911</v>
      </c>
      <c r="M95" s="103" t="s">
        <v>13</v>
      </c>
      <c r="N95" s="103" t="s">
        <v>11914</v>
      </c>
      <c r="O95" s="241">
        <v>45505</v>
      </c>
      <c r="P95" s="103"/>
    </row>
    <row r="96" spans="1:16">
      <c r="A96" s="102">
        <v>3555284</v>
      </c>
      <c r="B96" s="103" t="s">
        <v>5045</v>
      </c>
      <c r="C96" s="103" t="s">
        <v>5045</v>
      </c>
      <c r="D96" s="103" t="s">
        <v>148</v>
      </c>
      <c r="E96" s="103" t="s">
        <v>11915</v>
      </c>
      <c r="F96" s="103"/>
      <c r="G96" s="102" t="s">
        <v>153</v>
      </c>
      <c r="H96" s="105"/>
      <c r="I96" s="105">
        <v>2.0099999999999998</v>
      </c>
      <c r="J96" s="169">
        <v>49.66</v>
      </c>
      <c r="K96" s="374" t="s">
        <v>11910</v>
      </c>
      <c r="L96" s="368" t="s">
        <v>11911</v>
      </c>
      <c r="M96" s="103" t="s">
        <v>13</v>
      </c>
      <c r="N96" s="103" t="s">
        <v>11916</v>
      </c>
      <c r="O96" s="241">
        <v>45505</v>
      </c>
      <c r="P96" s="103"/>
    </row>
    <row r="97" spans="1:16">
      <c r="A97" s="102">
        <v>3555282</v>
      </c>
      <c r="B97" s="103" t="s">
        <v>5045</v>
      </c>
      <c r="C97" s="103" t="s">
        <v>5045</v>
      </c>
      <c r="D97" s="103" t="s">
        <v>148</v>
      </c>
      <c r="E97" s="103" t="s">
        <v>11917</v>
      </c>
      <c r="F97" s="103"/>
      <c r="G97" s="102" t="s">
        <v>153</v>
      </c>
      <c r="H97" s="105"/>
      <c r="I97" s="105">
        <v>1.75</v>
      </c>
      <c r="J97" s="169">
        <v>24.48</v>
      </c>
      <c r="K97" s="374" t="s">
        <v>11910</v>
      </c>
      <c r="L97" s="368" t="s">
        <v>11911</v>
      </c>
      <c r="M97" s="103" t="s">
        <v>13</v>
      </c>
      <c r="N97" s="103" t="s">
        <v>11918</v>
      </c>
      <c r="O97" s="241">
        <v>45505</v>
      </c>
      <c r="P97" s="103"/>
    </row>
    <row r="98" spans="1:16">
      <c r="A98" s="102">
        <v>3555273</v>
      </c>
      <c r="B98" s="103" t="s">
        <v>5045</v>
      </c>
      <c r="C98" s="103" t="s">
        <v>9628</v>
      </c>
      <c r="D98" s="103" t="s">
        <v>11919</v>
      </c>
      <c r="E98" s="103" t="s">
        <v>11919</v>
      </c>
      <c r="F98" s="103"/>
      <c r="G98" s="102" t="s">
        <v>153</v>
      </c>
      <c r="H98" s="105"/>
      <c r="I98" s="105">
        <v>1.75</v>
      </c>
      <c r="J98" s="169">
        <v>12</v>
      </c>
      <c r="K98" s="374" t="s">
        <v>11869</v>
      </c>
      <c r="L98" s="368" t="s">
        <v>11920</v>
      </c>
      <c r="M98" s="103" t="s">
        <v>29</v>
      </c>
      <c r="N98" s="103" t="s">
        <v>11921</v>
      </c>
      <c r="O98" s="241">
        <v>45505</v>
      </c>
      <c r="P98" s="103"/>
    </row>
    <row r="99" spans="1:16">
      <c r="A99" s="102">
        <v>3531199</v>
      </c>
      <c r="B99" s="103" t="s">
        <v>5097</v>
      </c>
      <c r="C99" s="103" t="s">
        <v>11595</v>
      </c>
      <c r="D99" s="103" t="s">
        <v>11596</v>
      </c>
      <c r="E99" s="103" t="s">
        <v>11596</v>
      </c>
      <c r="F99" s="103"/>
      <c r="G99" s="102" t="s">
        <v>153</v>
      </c>
      <c r="H99" s="105"/>
      <c r="I99" s="105">
        <v>1.91</v>
      </c>
      <c r="J99" s="169">
        <v>35.57</v>
      </c>
      <c r="K99" s="374" t="s">
        <v>11453</v>
      </c>
      <c r="L99" s="205" t="s">
        <v>11470</v>
      </c>
      <c r="M99" s="103" t="s">
        <v>29</v>
      </c>
      <c r="N99" s="103" t="s">
        <v>11597</v>
      </c>
      <c r="O99" s="241">
        <v>45474</v>
      </c>
      <c r="P99" s="103"/>
    </row>
    <row r="100" spans="1:16">
      <c r="A100" s="102">
        <v>3531200</v>
      </c>
      <c r="B100" s="103" t="s">
        <v>5097</v>
      </c>
      <c r="C100" s="103" t="s">
        <v>11595</v>
      </c>
      <c r="D100" s="103" t="s">
        <v>11598</v>
      </c>
      <c r="E100" s="103" t="s">
        <v>11598</v>
      </c>
      <c r="F100" s="103"/>
      <c r="G100" s="102" t="s">
        <v>153</v>
      </c>
      <c r="H100" s="105"/>
      <c r="I100" s="105">
        <v>1.9</v>
      </c>
      <c r="J100" s="169">
        <v>49.72</v>
      </c>
      <c r="K100" s="374" t="s">
        <v>11453</v>
      </c>
      <c r="L100" s="205" t="s">
        <v>11470</v>
      </c>
      <c r="M100" s="103" t="s">
        <v>29</v>
      </c>
      <c r="N100" s="103" t="s">
        <v>11599</v>
      </c>
      <c r="O100" s="241">
        <v>45474</v>
      </c>
      <c r="P100" s="103"/>
    </row>
    <row r="101" spans="1:16">
      <c r="A101" s="102">
        <v>3531115</v>
      </c>
      <c r="B101" s="103" t="s">
        <v>5097</v>
      </c>
      <c r="C101" s="103" t="s">
        <v>5098</v>
      </c>
      <c r="D101" s="103" t="s">
        <v>11600</v>
      </c>
      <c r="E101" s="103" t="s">
        <v>11600</v>
      </c>
      <c r="F101" s="103"/>
      <c r="G101" s="102" t="s">
        <v>153</v>
      </c>
      <c r="H101" s="105"/>
      <c r="I101" s="105">
        <v>1.89</v>
      </c>
      <c r="J101" s="169">
        <v>24.32</v>
      </c>
      <c r="K101" s="374" t="s">
        <v>11465</v>
      </c>
      <c r="L101" s="205" t="s">
        <v>11601</v>
      </c>
      <c r="M101" s="103" t="s">
        <v>13</v>
      </c>
      <c r="N101" s="103" t="s">
        <v>11602</v>
      </c>
      <c r="O101" s="241">
        <v>45474</v>
      </c>
      <c r="P101" s="103"/>
    </row>
    <row r="102" spans="1:16">
      <c r="A102" s="102">
        <v>3531124</v>
      </c>
      <c r="B102" s="103" t="s">
        <v>5097</v>
      </c>
      <c r="C102" s="103" t="s">
        <v>5098</v>
      </c>
      <c r="D102" s="103" t="s">
        <v>11603</v>
      </c>
      <c r="E102" s="103" t="s">
        <v>11603</v>
      </c>
      <c r="F102" s="103"/>
      <c r="G102" s="102" t="s">
        <v>153</v>
      </c>
      <c r="H102" s="105"/>
      <c r="I102" s="105">
        <v>1.65</v>
      </c>
      <c r="J102" s="169">
        <v>9.5299999999999994</v>
      </c>
      <c r="K102" s="374" t="s">
        <v>11465</v>
      </c>
      <c r="L102" s="205" t="s">
        <v>11601</v>
      </c>
      <c r="M102" s="103" t="s">
        <v>13</v>
      </c>
      <c r="N102" s="103" t="s">
        <v>11604</v>
      </c>
      <c r="O102" s="241">
        <v>45474</v>
      </c>
      <c r="P102" s="103"/>
    </row>
    <row r="103" spans="1:16">
      <c r="A103" s="102">
        <v>3531113</v>
      </c>
      <c r="B103" s="103" t="s">
        <v>5097</v>
      </c>
      <c r="C103" s="103" t="s">
        <v>5098</v>
      </c>
      <c r="D103" s="103" t="s">
        <v>11605</v>
      </c>
      <c r="E103" s="103" t="s">
        <v>11605</v>
      </c>
      <c r="F103" s="103"/>
      <c r="G103" s="102" t="s">
        <v>153</v>
      </c>
      <c r="H103" s="105"/>
      <c r="I103" s="105">
        <v>1.62</v>
      </c>
      <c r="J103" s="169">
        <v>9.57</v>
      </c>
      <c r="K103" s="374" t="s">
        <v>11465</v>
      </c>
      <c r="L103" s="205" t="s">
        <v>11601</v>
      </c>
      <c r="M103" s="103" t="s">
        <v>13</v>
      </c>
      <c r="N103" s="103" t="s">
        <v>11606</v>
      </c>
      <c r="O103" s="241">
        <v>45474</v>
      </c>
      <c r="P103" s="103"/>
    </row>
    <row r="104" spans="1:16">
      <c r="A104" s="102">
        <v>3531125</v>
      </c>
      <c r="B104" s="103" t="s">
        <v>5097</v>
      </c>
      <c r="C104" s="103" t="s">
        <v>5098</v>
      </c>
      <c r="D104" s="103" t="s">
        <v>11607</v>
      </c>
      <c r="E104" s="103" t="s">
        <v>11607</v>
      </c>
      <c r="F104" s="103"/>
      <c r="G104" s="102" t="s">
        <v>153</v>
      </c>
      <c r="H104" s="105"/>
      <c r="I104" s="105">
        <v>1.65</v>
      </c>
      <c r="J104" s="169">
        <v>9.5299999999999994</v>
      </c>
      <c r="K104" s="374" t="s">
        <v>11465</v>
      </c>
      <c r="L104" s="205" t="s">
        <v>11601</v>
      </c>
      <c r="M104" s="103" t="s">
        <v>13</v>
      </c>
      <c r="N104" s="103" t="s">
        <v>11608</v>
      </c>
      <c r="O104" s="241">
        <v>45474</v>
      </c>
      <c r="P104" s="103"/>
    </row>
    <row r="105" spans="1:16">
      <c r="A105" s="102">
        <v>3531263</v>
      </c>
      <c r="B105" s="103" t="s">
        <v>11609</v>
      </c>
      <c r="C105" s="103" t="s">
        <v>11610</v>
      </c>
      <c r="D105" s="103" t="s">
        <v>11611</v>
      </c>
      <c r="E105" s="103" t="s">
        <v>11611</v>
      </c>
      <c r="F105" s="103"/>
      <c r="G105" s="102" t="s">
        <v>153</v>
      </c>
      <c r="H105" s="105"/>
      <c r="I105" s="105">
        <v>1.79</v>
      </c>
      <c r="J105" s="169">
        <v>15.68</v>
      </c>
      <c r="K105" s="374" t="s">
        <v>11612</v>
      </c>
      <c r="L105" s="205" t="s">
        <v>11612</v>
      </c>
      <c r="M105" s="103" t="s">
        <v>13</v>
      </c>
      <c r="N105" s="103" t="s">
        <v>11613</v>
      </c>
      <c r="O105" s="241">
        <v>45474</v>
      </c>
      <c r="P105" s="103"/>
    </row>
    <row r="106" spans="1:16">
      <c r="A106" s="102">
        <v>3531266</v>
      </c>
      <c r="B106" s="103" t="s">
        <v>11609</v>
      </c>
      <c r="C106" s="103" t="s">
        <v>11610</v>
      </c>
      <c r="D106" s="103" t="s">
        <v>11614</v>
      </c>
      <c r="E106" s="103" t="s">
        <v>11614</v>
      </c>
      <c r="F106" s="103"/>
      <c r="G106" s="102" t="s">
        <v>153</v>
      </c>
      <c r="H106" s="105"/>
      <c r="I106" s="105">
        <v>1.79</v>
      </c>
      <c r="J106" s="169">
        <v>15.68</v>
      </c>
      <c r="K106" s="374" t="s">
        <v>11612</v>
      </c>
      <c r="L106" s="205" t="s">
        <v>11612</v>
      </c>
      <c r="M106" s="103" t="s">
        <v>13</v>
      </c>
      <c r="N106" s="103" t="s">
        <v>11615</v>
      </c>
      <c r="O106" s="241">
        <v>45474</v>
      </c>
      <c r="P106" s="103"/>
    </row>
    <row r="107" spans="1:16">
      <c r="A107" s="102">
        <v>3531264</v>
      </c>
      <c r="B107" s="103" t="s">
        <v>11609</v>
      </c>
      <c r="C107" s="103" t="s">
        <v>11610</v>
      </c>
      <c r="D107" s="103" t="s">
        <v>11616</v>
      </c>
      <c r="E107" s="103" t="s">
        <v>11616</v>
      </c>
      <c r="F107" s="103"/>
      <c r="G107" s="102" t="s">
        <v>153</v>
      </c>
      <c r="H107" s="105"/>
      <c r="I107" s="105">
        <v>1.79</v>
      </c>
      <c r="J107" s="169">
        <v>15.68</v>
      </c>
      <c r="K107" s="374" t="s">
        <v>11612</v>
      </c>
      <c r="L107" s="205" t="s">
        <v>11612</v>
      </c>
      <c r="M107" s="103" t="s">
        <v>13</v>
      </c>
      <c r="N107" s="103" t="s">
        <v>11617</v>
      </c>
      <c r="O107" s="241">
        <v>45474</v>
      </c>
      <c r="P107" s="103"/>
    </row>
    <row r="108" spans="1:16">
      <c r="A108" s="102">
        <v>3531265</v>
      </c>
      <c r="B108" s="103" t="s">
        <v>11609</v>
      </c>
      <c r="C108" s="103" t="s">
        <v>11610</v>
      </c>
      <c r="D108" s="103" t="s">
        <v>11618</v>
      </c>
      <c r="E108" s="103" t="s">
        <v>11618</v>
      </c>
      <c r="F108" s="103"/>
      <c r="G108" s="102" t="s">
        <v>153</v>
      </c>
      <c r="H108" s="105"/>
      <c r="I108" s="105">
        <v>1.79</v>
      </c>
      <c r="J108" s="169">
        <v>15.68</v>
      </c>
      <c r="K108" s="374" t="s">
        <v>11612</v>
      </c>
      <c r="L108" s="205" t="s">
        <v>11612</v>
      </c>
      <c r="M108" s="103" t="s">
        <v>13</v>
      </c>
      <c r="N108" s="103" t="s">
        <v>11619</v>
      </c>
      <c r="O108" s="241">
        <v>45474</v>
      </c>
      <c r="P108" s="103"/>
    </row>
    <row r="109" spans="1:16">
      <c r="A109" s="102">
        <v>3531119</v>
      </c>
      <c r="B109" s="103" t="s">
        <v>278</v>
      </c>
      <c r="C109" s="103" t="s">
        <v>279</v>
      </c>
      <c r="D109" s="103" t="s">
        <v>148</v>
      </c>
      <c r="E109" s="103" t="s">
        <v>11620</v>
      </c>
      <c r="F109" s="103"/>
      <c r="G109" s="102" t="s">
        <v>153</v>
      </c>
      <c r="H109" s="105"/>
      <c r="I109" s="105">
        <v>1.9</v>
      </c>
      <c r="J109" s="169">
        <v>49.63</v>
      </c>
      <c r="K109" s="374" t="s">
        <v>11621</v>
      </c>
      <c r="L109" s="205" t="s">
        <v>11622</v>
      </c>
      <c r="M109" s="103" t="s">
        <v>13</v>
      </c>
      <c r="N109" s="103" t="s">
        <v>11623</v>
      </c>
      <c r="O109" s="241">
        <v>45474</v>
      </c>
      <c r="P109" s="103"/>
    </row>
    <row r="110" spans="1:16">
      <c r="A110" s="102">
        <v>3531146</v>
      </c>
      <c r="B110" s="103" t="s">
        <v>11624</v>
      </c>
      <c r="C110" s="103" t="s">
        <v>11625</v>
      </c>
      <c r="D110" s="103" t="s">
        <v>11626</v>
      </c>
      <c r="E110" s="103" t="s">
        <v>11626</v>
      </c>
      <c r="F110" s="103"/>
      <c r="G110" s="102" t="s">
        <v>153</v>
      </c>
      <c r="H110" s="105"/>
      <c r="I110" s="105">
        <v>1.79</v>
      </c>
      <c r="J110" s="169">
        <v>16</v>
      </c>
      <c r="K110" s="374" t="s">
        <v>11465</v>
      </c>
      <c r="L110" s="205" t="s">
        <v>11601</v>
      </c>
      <c r="M110" s="103" t="s">
        <v>13</v>
      </c>
      <c r="N110" s="103" t="s">
        <v>11627</v>
      </c>
      <c r="O110" s="241">
        <v>45474</v>
      </c>
      <c r="P110" s="103"/>
    </row>
    <row r="111" spans="1:16">
      <c r="A111" s="102">
        <v>3543475</v>
      </c>
      <c r="B111" s="103" t="s">
        <v>989</v>
      </c>
      <c r="C111" s="103" t="s">
        <v>990</v>
      </c>
      <c r="D111" s="103" t="s">
        <v>148</v>
      </c>
      <c r="E111" s="103" t="s">
        <v>11628</v>
      </c>
      <c r="F111" s="103"/>
      <c r="G111" s="102" t="s">
        <v>153</v>
      </c>
      <c r="H111" s="105"/>
      <c r="I111" s="105">
        <v>1.9</v>
      </c>
      <c r="J111" s="169">
        <v>49.66</v>
      </c>
      <c r="K111" s="374" t="s">
        <v>11168</v>
      </c>
      <c r="L111" s="205" t="s">
        <v>11629</v>
      </c>
      <c r="M111" s="103" t="s">
        <v>12</v>
      </c>
      <c r="N111" s="103" t="s">
        <v>11630</v>
      </c>
      <c r="O111" s="241">
        <v>45474</v>
      </c>
      <c r="P111" s="103"/>
    </row>
    <row r="112" spans="1:16">
      <c r="A112" s="102">
        <v>3543862</v>
      </c>
      <c r="B112" s="103" t="s">
        <v>324</v>
      </c>
      <c r="C112" s="103" t="s">
        <v>325</v>
      </c>
      <c r="D112" s="103" t="s">
        <v>148</v>
      </c>
      <c r="E112" s="103" t="s">
        <v>11631</v>
      </c>
      <c r="F112" s="103"/>
      <c r="G112" s="102" t="s">
        <v>153</v>
      </c>
      <c r="H112" s="105"/>
      <c r="I112" s="105">
        <v>2.0099999999999998</v>
      </c>
      <c r="J112" s="169">
        <v>49.66</v>
      </c>
      <c r="K112" s="374" t="s">
        <v>11632</v>
      </c>
      <c r="L112" s="205" t="s">
        <v>11633</v>
      </c>
      <c r="M112" s="103" t="s">
        <v>13</v>
      </c>
      <c r="N112" s="103" t="s">
        <v>11634</v>
      </c>
      <c r="O112" s="241">
        <v>45474</v>
      </c>
      <c r="P112" s="103"/>
    </row>
    <row r="113" spans="1:16">
      <c r="A113" s="102">
        <v>3543861</v>
      </c>
      <c r="B113" s="103" t="s">
        <v>324</v>
      </c>
      <c r="C113" s="103" t="s">
        <v>325</v>
      </c>
      <c r="D113" s="103" t="s">
        <v>148</v>
      </c>
      <c r="E113" s="103" t="s">
        <v>11635</v>
      </c>
      <c r="F113" s="103"/>
      <c r="G113" s="102" t="s">
        <v>153</v>
      </c>
      <c r="H113" s="105"/>
      <c r="I113" s="105">
        <v>2.0099999999999998</v>
      </c>
      <c r="J113" s="169">
        <v>49.66</v>
      </c>
      <c r="K113" s="374" t="s">
        <v>11632</v>
      </c>
      <c r="L113" s="205" t="s">
        <v>11633</v>
      </c>
      <c r="M113" s="103" t="s">
        <v>13</v>
      </c>
      <c r="N113" s="103" t="s">
        <v>11636</v>
      </c>
      <c r="O113" s="241">
        <v>45474</v>
      </c>
      <c r="P113" s="103"/>
    </row>
    <row r="114" spans="1:16">
      <c r="A114" s="102">
        <v>3543859</v>
      </c>
      <c r="B114" s="103" t="s">
        <v>324</v>
      </c>
      <c r="C114" s="103" t="s">
        <v>325</v>
      </c>
      <c r="D114" s="103" t="s">
        <v>148</v>
      </c>
      <c r="E114" s="103" t="s">
        <v>11637</v>
      </c>
      <c r="F114" s="103"/>
      <c r="G114" s="102" t="s">
        <v>153</v>
      </c>
      <c r="H114" s="105"/>
      <c r="I114" s="105">
        <v>2.0099999999999998</v>
      </c>
      <c r="J114" s="169">
        <v>49.66</v>
      </c>
      <c r="K114" s="374" t="s">
        <v>11632</v>
      </c>
      <c r="L114" s="205" t="s">
        <v>11633</v>
      </c>
      <c r="M114" s="103" t="s">
        <v>13</v>
      </c>
      <c r="N114" s="103" t="s">
        <v>11638</v>
      </c>
      <c r="O114" s="241">
        <v>45474</v>
      </c>
      <c r="P114" s="103"/>
    </row>
    <row r="115" spans="1:16">
      <c r="A115" s="102">
        <v>3543860</v>
      </c>
      <c r="B115" s="103" t="s">
        <v>324</v>
      </c>
      <c r="C115" s="103" t="s">
        <v>325</v>
      </c>
      <c r="D115" s="103" t="s">
        <v>148</v>
      </c>
      <c r="E115" s="103" t="s">
        <v>11639</v>
      </c>
      <c r="F115" s="103"/>
      <c r="G115" s="102" t="s">
        <v>153</v>
      </c>
      <c r="H115" s="105"/>
      <c r="I115" s="105">
        <v>2.0099999999999998</v>
      </c>
      <c r="J115" s="169">
        <v>49.66</v>
      </c>
      <c r="K115" s="374" t="s">
        <v>11632</v>
      </c>
      <c r="L115" s="205" t="s">
        <v>11633</v>
      </c>
      <c r="M115" s="103" t="s">
        <v>13</v>
      </c>
      <c r="N115" s="103" t="s">
        <v>11640</v>
      </c>
      <c r="O115" s="241">
        <v>45474</v>
      </c>
      <c r="P115" s="103"/>
    </row>
    <row r="116" spans="1:16">
      <c r="A116" s="102">
        <v>3542670</v>
      </c>
      <c r="B116" s="103" t="s">
        <v>9634</v>
      </c>
      <c r="C116" s="103" t="s">
        <v>9635</v>
      </c>
      <c r="D116" s="103" t="s">
        <v>11641</v>
      </c>
      <c r="E116" s="103" t="s">
        <v>11641</v>
      </c>
      <c r="F116" s="103"/>
      <c r="G116" s="102" t="s">
        <v>153</v>
      </c>
      <c r="H116" s="105"/>
      <c r="I116" s="105">
        <v>1.78</v>
      </c>
      <c r="J116" s="169">
        <v>15.7</v>
      </c>
      <c r="K116" s="374" t="s">
        <v>11465</v>
      </c>
      <c r="L116" s="205" t="s">
        <v>11612</v>
      </c>
      <c r="M116" s="103" t="s">
        <v>13</v>
      </c>
      <c r="N116" s="103" t="s">
        <v>11642</v>
      </c>
      <c r="O116" s="241">
        <v>45474</v>
      </c>
      <c r="P116" s="103"/>
    </row>
    <row r="117" spans="1:16">
      <c r="A117" s="102">
        <v>3531114</v>
      </c>
      <c r="B117" s="103" t="s">
        <v>9634</v>
      </c>
      <c r="C117" s="103" t="s">
        <v>9636</v>
      </c>
      <c r="D117" s="103" t="s">
        <v>11643</v>
      </c>
      <c r="E117" s="103" t="s">
        <v>11643</v>
      </c>
      <c r="F117" s="103"/>
      <c r="G117" s="102" t="s">
        <v>153</v>
      </c>
      <c r="H117" s="105"/>
      <c r="I117" s="105">
        <v>1.82</v>
      </c>
      <c r="J117" s="169">
        <v>16.309999999999999</v>
      </c>
      <c r="K117" s="374" t="s">
        <v>11465</v>
      </c>
      <c r="L117" s="205" t="s">
        <v>11601</v>
      </c>
      <c r="M117" s="103" t="s">
        <v>13</v>
      </c>
      <c r="N117" s="103" t="s">
        <v>11644</v>
      </c>
      <c r="O117" s="241">
        <v>45474</v>
      </c>
      <c r="P117" s="103"/>
    </row>
    <row r="118" spans="1:16">
      <c r="A118" s="102">
        <v>3531112</v>
      </c>
      <c r="B118" s="103" t="s">
        <v>11645</v>
      </c>
      <c r="C118" s="103" t="s">
        <v>11646</v>
      </c>
      <c r="D118" s="103" t="s">
        <v>11647</v>
      </c>
      <c r="E118" s="103" t="s">
        <v>11647</v>
      </c>
      <c r="F118" s="103"/>
      <c r="G118" s="102" t="s">
        <v>153</v>
      </c>
      <c r="H118" s="105"/>
      <c r="I118" s="105">
        <v>1.84</v>
      </c>
      <c r="J118" s="169">
        <v>15.94</v>
      </c>
      <c r="K118" s="374" t="s">
        <v>11465</v>
      </c>
      <c r="L118" s="205" t="s">
        <v>11601</v>
      </c>
      <c r="M118" s="103" t="s">
        <v>13</v>
      </c>
      <c r="N118" s="103" t="s">
        <v>11648</v>
      </c>
      <c r="O118" s="241">
        <v>45474</v>
      </c>
      <c r="P118" s="103"/>
    </row>
    <row r="119" spans="1:16">
      <c r="A119" s="102">
        <v>3477716</v>
      </c>
      <c r="B119" s="103" t="s">
        <v>5074</v>
      </c>
      <c r="C119" s="103" t="s">
        <v>10394</v>
      </c>
      <c r="D119" s="103" t="s">
        <v>11467</v>
      </c>
      <c r="E119" s="103">
        <v>4033600</v>
      </c>
      <c r="F119" s="103"/>
      <c r="G119" s="102" t="s">
        <v>153</v>
      </c>
      <c r="H119" s="105"/>
      <c r="I119" s="105">
        <v>2.0099999999999998</v>
      </c>
      <c r="J119" s="169">
        <v>38.700000000000003</v>
      </c>
      <c r="K119" s="374" t="s">
        <v>10958</v>
      </c>
      <c r="L119" s="205" t="s">
        <v>11465</v>
      </c>
      <c r="M119" s="103" t="s">
        <v>29</v>
      </c>
      <c r="N119" s="103" t="s">
        <v>11468</v>
      </c>
      <c r="O119" s="241">
        <v>45474</v>
      </c>
      <c r="P119" s="103"/>
    </row>
    <row r="120" spans="1:16">
      <c r="A120" s="102">
        <v>2856558</v>
      </c>
      <c r="B120" s="103" t="s">
        <v>5074</v>
      </c>
      <c r="C120" s="103" t="s">
        <v>10394</v>
      </c>
      <c r="D120" s="103" t="s">
        <v>10395</v>
      </c>
      <c r="E120" s="103">
        <v>4034240</v>
      </c>
      <c r="F120" s="103"/>
      <c r="G120" s="102" t="s">
        <v>5152</v>
      </c>
      <c r="H120" s="105"/>
      <c r="I120" s="105">
        <v>2.21</v>
      </c>
      <c r="J120" s="169">
        <v>67.510000000000005</v>
      </c>
      <c r="K120" s="374" t="s">
        <v>10396</v>
      </c>
      <c r="L120" s="205" t="s">
        <v>10369</v>
      </c>
      <c r="M120" s="103" t="s">
        <v>29</v>
      </c>
      <c r="N120" s="103" t="s">
        <v>10395</v>
      </c>
      <c r="O120" s="241">
        <v>45474</v>
      </c>
      <c r="P120" s="103"/>
    </row>
    <row r="121" spans="1:16">
      <c r="A121" s="102">
        <v>3417545</v>
      </c>
      <c r="B121" s="103" t="s">
        <v>642</v>
      </c>
      <c r="C121" s="103" t="s">
        <v>11421</v>
      </c>
      <c r="D121" s="103" t="s">
        <v>11422</v>
      </c>
      <c r="E121" s="103" t="s">
        <v>11422</v>
      </c>
      <c r="F121" s="103"/>
      <c r="G121" s="102" t="s">
        <v>153</v>
      </c>
      <c r="H121" s="105"/>
      <c r="I121" s="105">
        <v>1.87</v>
      </c>
      <c r="J121" s="169">
        <v>30.18</v>
      </c>
      <c r="K121" s="374" t="s">
        <v>11423</v>
      </c>
      <c r="L121" s="205" t="s">
        <v>10845</v>
      </c>
      <c r="M121" s="103" t="s">
        <v>13</v>
      </c>
      <c r="N121" s="103" t="s">
        <v>11424</v>
      </c>
      <c r="O121" s="241">
        <v>45444</v>
      </c>
      <c r="P121" s="103"/>
    </row>
    <row r="122" spans="1:16">
      <c r="A122" s="102">
        <v>3417523</v>
      </c>
      <c r="B122" s="103" t="s">
        <v>642</v>
      </c>
      <c r="C122" s="103" t="s">
        <v>11421</v>
      </c>
      <c r="D122" s="103" t="s">
        <v>11425</v>
      </c>
      <c r="E122" s="103" t="s">
        <v>11425</v>
      </c>
      <c r="F122" s="103"/>
      <c r="G122" s="102" t="s">
        <v>153</v>
      </c>
      <c r="H122" s="105"/>
      <c r="I122" s="105">
        <v>1.98</v>
      </c>
      <c r="J122" s="169">
        <v>45.57</v>
      </c>
      <c r="K122" s="374" t="s">
        <v>11423</v>
      </c>
      <c r="L122" s="205" t="s">
        <v>11240</v>
      </c>
      <c r="M122" s="103" t="s">
        <v>13</v>
      </c>
      <c r="N122" s="103" t="s">
        <v>11426</v>
      </c>
      <c r="O122" s="241">
        <v>45444</v>
      </c>
      <c r="P122" s="103"/>
    </row>
    <row r="123" spans="1:16">
      <c r="A123" s="102">
        <v>3436000</v>
      </c>
      <c r="B123" s="103" t="s">
        <v>9632</v>
      </c>
      <c r="C123" s="103" t="s">
        <v>9633</v>
      </c>
      <c r="D123" s="103" t="s">
        <v>11430</v>
      </c>
      <c r="E123" s="103" t="s">
        <v>11430</v>
      </c>
      <c r="F123" s="103"/>
      <c r="G123" s="102" t="s">
        <v>153</v>
      </c>
      <c r="H123" s="105"/>
      <c r="I123" s="105">
        <v>1.84</v>
      </c>
      <c r="J123" s="169">
        <v>49</v>
      </c>
      <c r="K123" s="374" t="s">
        <v>11431</v>
      </c>
      <c r="L123" s="205" t="s">
        <v>11432</v>
      </c>
      <c r="M123" s="103" t="s">
        <v>13</v>
      </c>
      <c r="N123" s="103" t="s">
        <v>11433</v>
      </c>
      <c r="O123" s="241">
        <v>45444</v>
      </c>
      <c r="P123" s="103"/>
    </row>
    <row r="124" spans="1:16">
      <c r="A124" s="102">
        <v>3436001</v>
      </c>
      <c r="B124" s="103" t="s">
        <v>9632</v>
      </c>
      <c r="C124" s="103" t="s">
        <v>9633</v>
      </c>
      <c r="D124" s="103" t="s">
        <v>11434</v>
      </c>
      <c r="E124" s="103" t="s">
        <v>11434</v>
      </c>
      <c r="F124" s="103"/>
      <c r="G124" s="102" t="s">
        <v>153</v>
      </c>
      <c r="H124" s="105"/>
      <c r="I124" s="105">
        <v>1.88</v>
      </c>
      <c r="J124" s="169">
        <v>49.26</v>
      </c>
      <c r="K124" s="374" t="s">
        <v>11431</v>
      </c>
      <c r="L124" s="205" t="s">
        <v>11432</v>
      </c>
      <c r="M124" s="103" t="s">
        <v>13</v>
      </c>
      <c r="N124" s="103" t="s">
        <v>11435</v>
      </c>
      <c r="O124" s="241">
        <v>45444</v>
      </c>
      <c r="P124" s="103"/>
    </row>
    <row r="125" spans="1:16">
      <c r="A125" s="102">
        <v>3531069</v>
      </c>
      <c r="B125" s="103" t="s">
        <v>9863</v>
      </c>
      <c r="C125" s="103" t="s">
        <v>11438</v>
      </c>
      <c r="D125" s="103" t="s">
        <v>11439</v>
      </c>
      <c r="E125" s="103" t="s">
        <v>11439</v>
      </c>
      <c r="F125" s="103"/>
      <c r="G125" s="102" t="s">
        <v>153</v>
      </c>
      <c r="H125" s="105"/>
      <c r="I125" s="105">
        <v>1.67</v>
      </c>
      <c r="J125" s="169">
        <v>12.52</v>
      </c>
      <c r="K125" s="374" t="s">
        <v>10955</v>
      </c>
      <c r="L125" s="205" t="s">
        <v>11440</v>
      </c>
      <c r="M125" s="103" t="s">
        <v>29</v>
      </c>
      <c r="N125" s="103" t="s">
        <v>11441</v>
      </c>
      <c r="O125" s="241">
        <v>45444</v>
      </c>
      <c r="P125" s="103"/>
    </row>
    <row r="126" spans="1:16">
      <c r="A126" s="102">
        <v>3531009</v>
      </c>
      <c r="B126" s="103" t="s">
        <v>11442</v>
      </c>
      <c r="C126" s="103" t="s">
        <v>509</v>
      </c>
      <c r="D126" s="103" t="s">
        <v>148</v>
      </c>
      <c r="E126" s="103" t="s">
        <v>4522</v>
      </c>
      <c r="F126" s="103" t="s">
        <v>11305</v>
      </c>
      <c r="G126" s="102" t="s">
        <v>153</v>
      </c>
      <c r="H126" s="105"/>
      <c r="I126" s="105">
        <v>1.8</v>
      </c>
      <c r="J126" s="169">
        <v>49.5</v>
      </c>
      <c r="K126" s="374" t="s">
        <v>11437</v>
      </c>
      <c r="L126" s="205" t="s">
        <v>11443</v>
      </c>
      <c r="M126" s="103" t="s">
        <v>12</v>
      </c>
      <c r="N126" s="103" t="s">
        <v>11444</v>
      </c>
      <c r="O126" s="241">
        <v>45444</v>
      </c>
      <c r="P126" s="103"/>
    </row>
    <row r="127" spans="1:16">
      <c r="A127" s="102">
        <v>3462988</v>
      </c>
      <c r="B127" s="103" t="s">
        <v>11445</v>
      </c>
      <c r="C127" s="103" t="s">
        <v>11446</v>
      </c>
      <c r="D127" s="103" t="s">
        <v>11447</v>
      </c>
      <c r="E127" s="103" t="s">
        <v>11447</v>
      </c>
      <c r="F127" s="103"/>
      <c r="G127" s="102" t="s">
        <v>153</v>
      </c>
      <c r="H127" s="105"/>
      <c r="I127" s="105">
        <v>1.8</v>
      </c>
      <c r="J127" s="169">
        <v>42</v>
      </c>
      <c r="K127" s="374" t="s">
        <v>11385</v>
      </c>
      <c r="L127" s="205" t="s">
        <v>11448</v>
      </c>
      <c r="M127" s="103" t="s">
        <v>13</v>
      </c>
      <c r="N127" s="103" t="s">
        <v>11449</v>
      </c>
      <c r="O127" s="241">
        <v>45444</v>
      </c>
      <c r="P127" s="103"/>
    </row>
    <row r="128" spans="1:16">
      <c r="A128" s="102">
        <v>3462989</v>
      </c>
      <c r="B128" s="103" t="s">
        <v>11445</v>
      </c>
      <c r="C128" s="103" t="s">
        <v>11446</v>
      </c>
      <c r="D128" s="103" t="s">
        <v>11450</v>
      </c>
      <c r="E128" s="103" t="s">
        <v>11450</v>
      </c>
      <c r="F128" s="103"/>
      <c r="G128" s="102" t="s">
        <v>153</v>
      </c>
      <c r="H128" s="105"/>
      <c r="I128" s="105">
        <v>1.8</v>
      </c>
      <c r="J128" s="169">
        <v>42</v>
      </c>
      <c r="K128" s="374" t="s">
        <v>11385</v>
      </c>
      <c r="L128" s="205" t="s">
        <v>11448</v>
      </c>
      <c r="M128" s="103" t="s">
        <v>13</v>
      </c>
      <c r="N128" s="103" t="s">
        <v>11451</v>
      </c>
      <c r="O128" s="241">
        <v>45444</v>
      </c>
      <c r="P128" s="103"/>
    </row>
    <row r="129" spans="1:16">
      <c r="A129" s="102">
        <v>3477982</v>
      </c>
      <c r="B129" s="103" t="s">
        <v>10719</v>
      </c>
      <c r="C129" s="103" t="s">
        <v>10720</v>
      </c>
      <c r="D129" s="103" t="s">
        <v>11452</v>
      </c>
      <c r="E129" s="103" t="s">
        <v>11452</v>
      </c>
      <c r="F129" s="103"/>
      <c r="G129" s="102" t="s">
        <v>153</v>
      </c>
      <c r="H129" s="105"/>
      <c r="I129" s="105">
        <v>2.0299999999999998</v>
      </c>
      <c r="J129" s="169">
        <v>32</v>
      </c>
      <c r="K129" s="374" t="s">
        <v>11311</v>
      </c>
      <c r="L129" s="205" t="s">
        <v>11453</v>
      </c>
      <c r="M129" s="103" t="s">
        <v>13</v>
      </c>
      <c r="N129" s="103" t="s">
        <v>11454</v>
      </c>
      <c r="O129" s="241">
        <v>45444</v>
      </c>
      <c r="P129" s="103"/>
    </row>
    <row r="130" spans="1:16">
      <c r="A130" s="102">
        <v>3517761</v>
      </c>
      <c r="B130" s="103" t="s">
        <v>218</v>
      </c>
      <c r="C130" s="103" t="s">
        <v>219</v>
      </c>
      <c r="D130" s="103" t="s">
        <v>148</v>
      </c>
      <c r="E130" s="103" t="s">
        <v>11456</v>
      </c>
      <c r="F130" s="103"/>
      <c r="G130" s="102" t="s">
        <v>153</v>
      </c>
      <c r="H130" s="105"/>
      <c r="I130" s="105">
        <v>1.75</v>
      </c>
      <c r="J130" s="169">
        <v>24.48</v>
      </c>
      <c r="K130" s="374" t="s">
        <v>11455</v>
      </c>
      <c r="L130" s="205" t="s">
        <v>11436</v>
      </c>
      <c r="M130" s="103" t="s">
        <v>13</v>
      </c>
      <c r="N130" s="103" t="s">
        <v>11457</v>
      </c>
      <c r="O130" s="241">
        <v>45444</v>
      </c>
      <c r="P130" s="103"/>
    </row>
    <row r="131" spans="1:16">
      <c r="A131" s="102">
        <v>3517762</v>
      </c>
      <c r="B131" s="103" t="s">
        <v>218</v>
      </c>
      <c r="C131" s="103" t="s">
        <v>219</v>
      </c>
      <c r="D131" s="103" t="s">
        <v>148</v>
      </c>
      <c r="E131" s="103" t="s">
        <v>11458</v>
      </c>
      <c r="F131" s="103"/>
      <c r="G131" s="102" t="s">
        <v>153</v>
      </c>
      <c r="H131" s="105"/>
      <c r="I131" s="105">
        <v>2.0099999999999998</v>
      </c>
      <c r="J131" s="169">
        <v>32.46</v>
      </c>
      <c r="K131" s="374" t="s">
        <v>11455</v>
      </c>
      <c r="L131" s="205" t="s">
        <v>11436</v>
      </c>
      <c r="M131" s="103" t="s">
        <v>13</v>
      </c>
      <c r="N131" s="103" t="s">
        <v>11459</v>
      </c>
      <c r="O131" s="241">
        <v>45444</v>
      </c>
      <c r="P131" s="103"/>
    </row>
    <row r="132" spans="1:16">
      <c r="A132" s="102">
        <v>3517764</v>
      </c>
      <c r="B132" s="103" t="s">
        <v>218</v>
      </c>
      <c r="C132" s="103" t="s">
        <v>219</v>
      </c>
      <c r="D132" s="103" t="s">
        <v>148</v>
      </c>
      <c r="E132" s="103" t="s">
        <v>11460</v>
      </c>
      <c r="F132" s="103"/>
      <c r="G132" s="102" t="s">
        <v>153</v>
      </c>
      <c r="H132" s="105"/>
      <c r="I132" s="105">
        <v>2.0099999999999998</v>
      </c>
      <c r="J132" s="169">
        <v>49.66</v>
      </c>
      <c r="K132" s="374" t="s">
        <v>11455</v>
      </c>
      <c r="L132" s="205" t="s">
        <v>11436</v>
      </c>
      <c r="M132" s="103" t="s">
        <v>13</v>
      </c>
      <c r="N132" s="103" t="s">
        <v>11461</v>
      </c>
      <c r="O132" s="241">
        <v>45444</v>
      </c>
      <c r="P132" s="103"/>
    </row>
    <row r="133" spans="1:16">
      <c r="A133" s="102">
        <v>3517763</v>
      </c>
      <c r="B133" s="103" t="s">
        <v>218</v>
      </c>
      <c r="C133" s="103" t="s">
        <v>219</v>
      </c>
      <c r="D133" s="103" t="s">
        <v>148</v>
      </c>
      <c r="E133" s="103" t="s">
        <v>11462</v>
      </c>
      <c r="F133" s="103"/>
      <c r="G133" s="102" t="s">
        <v>153</v>
      </c>
      <c r="H133" s="105"/>
      <c r="I133" s="105">
        <v>2.0099999999999998</v>
      </c>
      <c r="J133" s="169">
        <v>49.66</v>
      </c>
      <c r="K133" s="374" t="s">
        <v>11455</v>
      </c>
      <c r="L133" s="205" t="s">
        <v>11436</v>
      </c>
      <c r="M133" s="103" t="s">
        <v>13</v>
      </c>
      <c r="N133" s="103" t="s">
        <v>11463</v>
      </c>
      <c r="O133" s="241">
        <v>45444</v>
      </c>
      <c r="P133" s="103"/>
    </row>
    <row r="134" spans="1:16">
      <c r="A134" s="348">
        <v>3477717</v>
      </c>
      <c r="B134" s="349" t="s">
        <v>5074</v>
      </c>
      <c r="C134" s="349" t="s">
        <v>11464</v>
      </c>
      <c r="D134" s="349">
        <v>70</v>
      </c>
      <c r="E134" s="349">
        <v>70</v>
      </c>
      <c r="F134" s="349"/>
      <c r="G134" s="348" t="s">
        <v>153</v>
      </c>
      <c r="H134" s="350"/>
      <c r="I134" s="350">
        <v>2.0099999999999998</v>
      </c>
      <c r="J134" s="351">
        <v>38.700000000000003</v>
      </c>
      <c r="K134" s="375" t="s">
        <v>10958</v>
      </c>
      <c r="L134" s="352" t="s">
        <v>11465</v>
      </c>
      <c r="M134" s="349" t="s">
        <v>29</v>
      </c>
      <c r="N134" s="349" t="s">
        <v>11466</v>
      </c>
      <c r="O134" s="353">
        <v>45444</v>
      </c>
      <c r="P134" s="355">
        <v>45597</v>
      </c>
    </row>
    <row r="135" spans="1:16">
      <c r="A135" s="102">
        <v>3477716</v>
      </c>
      <c r="B135" s="103" t="s">
        <v>5074</v>
      </c>
      <c r="C135" s="103" t="s">
        <v>10394</v>
      </c>
      <c r="D135" s="103" t="s">
        <v>11467</v>
      </c>
      <c r="E135" s="103" t="s">
        <v>11467</v>
      </c>
      <c r="F135" s="103"/>
      <c r="G135" s="102" t="s">
        <v>153</v>
      </c>
      <c r="H135" s="105"/>
      <c r="I135" s="105">
        <v>2.0099999999999998</v>
      </c>
      <c r="J135" s="169">
        <v>38.700000000000003</v>
      </c>
      <c r="K135" s="374" t="s">
        <v>10958</v>
      </c>
      <c r="L135" s="205" t="s">
        <v>11465</v>
      </c>
      <c r="M135" s="103" t="s">
        <v>29</v>
      </c>
      <c r="N135" s="103" t="s">
        <v>11468</v>
      </c>
      <c r="O135" s="241">
        <v>45444</v>
      </c>
      <c r="P135" s="103"/>
    </row>
    <row r="136" spans="1:16">
      <c r="A136" s="102">
        <v>3478003</v>
      </c>
      <c r="B136" s="103" t="s">
        <v>951</v>
      </c>
      <c r="C136" s="103" t="s">
        <v>5120</v>
      </c>
      <c r="D136" s="103" t="s">
        <v>11469</v>
      </c>
      <c r="E136" s="103" t="s">
        <v>11469</v>
      </c>
      <c r="F136" s="103"/>
      <c r="G136" s="102" t="s">
        <v>153</v>
      </c>
      <c r="H136" s="105"/>
      <c r="I136" s="105">
        <v>1.7</v>
      </c>
      <c r="J136" s="169">
        <v>24.93</v>
      </c>
      <c r="K136" s="374" t="s">
        <v>11453</v>
      </c>
      <c r="L136" s="205" t="s">
        <v>11470</v>
      </c>
      <c r="M136" s="103" t="s">
        <v>29</v>
      </c>
      <c r="N136" s="103" t="s">
        <v>11471</v>
      </c>
      <c r="O136" s="241">
        <v>45444</v>
      </c>
      <c r="P136" s="103"/>
    </row>
    <row r="137" spans="1:16">
      <c r="A137" s="102">
        <v>3478005</v>
      </c>
      <c r="B137" s="103" t="s">
        <v>951</v>
      </c>
      <c r="C137" s="103" t="s">
        <v>5120</v>
      </c>
      <c r="D137" s="103" t="s">
        <v>5122</v>
      </c>
      <c r="E137" s="103" t="s">
        <v>5122</v>
      </c>
      <c r="F137" s="103"/>
      <c r="G137" s="102" t="s">
        <v>153</v>
      </c>
      <c r="H137" s="105"/>
      <c r="I137" s="105">
        <v>1.91</v>
      </c>
      <c r="J137" s="169">
        <v>35.57</v>
      </c>
      <c r="K137" s="374" t="s">
        <v>11453</v>
      </c>
      <c r="L137" s="205" t="s">
        <v>11470</v>
      </c>
      <c r="M137" s="103" t="s">
        <v>29</v>
      </c>
      <c r="N137" s="103" t="s">
        <v>11472</v>
      </c>
      <c r="O137" s="241">
        <v>45444</v>
      </c>
      <c r="P137" s="103"/>
    </row>
    <row r="138" spans="1:16">
      <c r="A138" s="102">
        <v>3478002</v>
      </c>
      <c r="B138" s="103" t="s">
        <v>951</v>
      </c>
      <c r="C138" s="103" t="s">
        <v>5123</v>
      </c>
      <c r="D138" s="103" t="s">
        <v>11473</v>
      </c>
      <c r="E138" s="103" t="s">
        <v>11473</v>
      </c>
      <c r="F138" s="103"/>
      <c r="G138" s="102" t="s">
        <v>153</v>
      </c>
      <c r="H138" s="105"/>
      <c r="I138" s="105">
        <v>1.7</v>
      </c>
      <c r="J138" s="169">
        <v>24.93</v>
      </c>
      <c r="K138" s="374" t="s">
        <v>11453</v>
      </c>
      <c r="L138" s="205" t="s">
        <v>11470</v>
      </c>
      <c r="M138" s="103" t="s">
        <v>29</v>
      </c>
      <c r="N138" s="103" t="s">
        <v>11474</v>
      </c>
      <c r="O138" s="241">
        <v>45444</v>
      </c>
      <c r="P138" s="103"/>
    </row>
    <row r="139" spans="1:16">
      <c r="A139" s="102">
        <v>3478004</v>
      </c>
      <c r="B139" s="103" t="s">
        <v>951</v>
      </c>
      <c r="C139" s="103" t="s">
        <v>5123</v>
      </c>
      <c r="D139" s="103" t="s">
        <v>5125</v>
      </c>
      <c r="E139" s="103" t="s">
        <v>5125</v>
      </c>
      <c r="F139" s="103"/>
      <c r="G139" s="102" t="s">
        <v>153</v>
      </c>
      <c r="H139" s="105"/>
      <c r="I139" s="105">
        <v>1.91</v>
      </c>
      <c r="J139" s="169">
        <v>35.57</v>
      </c>
      <c r="K139" s="374" t="s">
        <v>11453</v>
      </c>
      <c r="L139" s="205" t="s">
        <v>11470</v>
      </c>
      <c r="M139" s="103" t="s">
        <v>29</v>
      </c>
      <c r="N139" s="103" t="s">
        <v>11475</v>
      </c>
      <c r="O139" s="241">
        <v>45444</v>
      </c>
      <c r="P139" s="103"/>
    </row>
    <row r="140" spans="1:16">
      <c r="A140" s="102">
        <v>3423359</v>
      </c>
      <c r="B140" s="103" t="s">
        <v>278</v>
      </c>
      <c r="C140" s="103" t="s">
        <v>279</v>
      </c>
      <c r="D140" s="103" t="s">
        <v>148</v>
      </c>
      <c r="E140" s="103" t="s">
        <v>11248</v>
      </c>
      <c r="F140" s="103"/>
      <c r="G140" s="102" t="s">
        <v>153</v>
      </c>
      <c r="H140" s="105"/>
      <c r="I140" s="105">
        <v>1.7</v>
      </c>
      <c r="J140" s="169">
        <v>22.31</v>
      </c>
      <c r="K140" s="374" t="s">
        <v>11249</v>
      </c>
      <c r="L140" s="205" t="s">
        <v>11250</v>
      </c>
      <c r="M140" s="103" t="s">
        <v>13</v>
      </c>
      <c r="N140" s="103" t="s">
        <v>11251</v>
      </c>
      <c r="O140" s="241">
        <v>45413</v>
      </c>
      <c r="P140" s="103"/>
    </row>
    <row r="141" spans="1:16">
      <c r="A141" s="102">
        <v>3423356</v>
      </c>
      <c r="B141" s="103" t="s">
        <v>278</v>
      </c>
      <c r="C141" s="103" t="s">
        <v>279</v>
      </c>
      <c r="D141" s="103" t="s">
        <v>148</v>
      </c>
      <c r="E141" s="103" t="s">
        <v>11252</v>
      </c>
      <c r="F141" s="103"/>
      <c r="G141" s="102" t="s">
        <v>153</v>
      </c>
      <c r="H141" s="105"/>
      <c r="I141" s="105">
        <v>1.7</v>
      </c>
      <c r="J141" s="169">
        <v>22.27</v>
      </c>
      <c r="K141" s="374" t="s">
        <v>11249</v>
      </c>
      <c r="L141" s="205" t="s">
        <v>11250</v>
      </c>
      <c r="M141" s="103" t="s">
        <v>13</v>
      </c>
      <c r="N141" s="103" t="s">
        <v>11253</v>
      </c>
      <c r="O141" s="241">
        <v>45413</v>
      </c>
      <c r="P141" s="103"/>
    </row>
    <row r="142" spans="1:16">
      <c r="A142" s="102">
        <v>3423360</v>
      </c>
      <c r="B142" s="103" t="s">
        <v>278</v>
      </c>
      <c r="C142" s="103" t="s">
        <v>279</v>
      </c>
      <c r="D142" s="103" t="s">
        <v>148</v>
      </c>
      <c r="E142" s="103" t="s">
        <v>11254</v>
      </c>
      <c r="F142" s="103"/>
      <c r="G142" s="102" t="s">
        <v>153</v>
      </c>
      <c r="H142" s="105"/>
      <c r="I142" s="105">
        <v>1.9</v>
      </c>
      <c r="J142" s="169">
        <v>40.1</v>
      </c>
      <c r="K142" s="374" t="s">
        <v>11249</v>
      </c>
      <c r="L142" s="205" t="s">
        <v>11250</v>
      </c>
      <c r="M142" s="103" t="s">
        <v>13</v>
      </c>
      <c r="N142" s="103" t="s">
        <v>11255</v>
      </c>
      <c r="O142" s="241">
        <v>45413</v>
      </c>
      <c r="P142" s="103"/>
    </row>
    <row r="143" spans="1:16">
      <c r="A143" s="102">
        <v>3423357</v>
      </c>
      <c r="B143" s="103" t="s">
        <v>278</v>
      </c>
      <c r="C143" s="103" t="s">
        <v>279</v>
      </c>
      <c r="D143" s="103" t="s">
        <v>148</v>
      </c>
      <c r="E143" s="103" t="s">
        <v>11256</v>
      </c>
      <c r="F143" s="103"/>
      <c r="G143" s="102" t="s">
        <v>153</v>
      </c>
      <c r="H143" s="105"/>
      <c r="I143" s="105">
        <v>1.8</v>
      </c>
      <c r="J143" s="169">
        <v>49.95</v>
      </c>
      <c r="K143" s="374" t="s">
        <v>11249</v>
      </c>
      <c r="L143" s="205" t="s">
        <v>11250</v>
      </c>
      <c r="M143" s="103" t="s">
        <v>13</v>
      </c>
      <c r="N143" s="103" t="s">
        <v>11257</v>
      </c>
      <c r="O143" s="241">
        <v>45413</v>
      </c>
      <c r="P143" s="103"/>
    </row>
    <row r="144" spans="1:16">
      <c r="A144" s="102">
        <v>3423358</v>
      </c>
      <c r="B144" s="103" t="s">
        <v>278</v>
      </c>
      <c r="C144" s="103" t="s">
        <v>279</v>
      </c>
      <c r="D144" s="103" t="s">
        <v>148</v>
      </c>
      <c r="E144" s="103" t="s">
        <v>11258</v>
      </c>
      <c r="F144" s="103"/>
      <c r="G144" s="102" t="s">
        <v>153</v>
      </c>
      <c r="H144" s="105"/>
      <c r="I144" s="105">
        <v>1.8</v>
      </c>
      <c r="J144" s="169">
        <v>49.95</v>
      </c>
      <c r="K144" s="374" t="s">
        <v>11249</v>
      </c>
      <c r="L144" s="205" t="s">
        <v>11250</v>
      </c>
      <c r="M144" s="103" t="s">
        <v>13</v>
      </c>
      <c r="N144" s="103" t="s">
        <v>11259</v>
      </c>
      <c r="O144" s="241">
        <v>45413</v>
      </c>
      <c r="P144" s="103"/>
    </row>
    <row r="145" spans="1:16">
      <c r="A145" s="102">
        <v>3417981</v>
      </c>
      <c r="B145" s="103" t="s">
        <v>11260</v>
      </c>
      <c r="C145" s="103" t="s">
        <v>11261</v>
      </c>
      <c r="D145" s="103" t="s">
        <v>11262</v>
      </c>
      <c r="E145" s="103" t="s">
        <v>11262</v>
      </c>
      <c r="F145" s="103" t="s">
        <v>11263</v>
      </c>
      <c r="G145" s="102" t="s">
        <v>153</v>
      </c>
      <c r="H145" s="105"/>
      <c r="I145" s="105">
        <v>1.7</v>
      </c>
      <c r="J145" s="169">
        <v>22</v>
      </c>
      <c r="K145" s="374" t="s">
        <v>11264</v>
      </c>
      <c r="L145" s="205" t="s">
        <v>11265</v>
      </c>
      <c r="M145" s="103" t="s">
        <v>29</v>
      </c>
      <c r="N145" s="103" t="s">
        <v>11266</v>
      </c>
      <c r="O145" s="241">
        <v>45413</v>
      </c>
      <c r="P145" s="103"/>
    </row>
    <row r="146" spans="1:16">
      <c r="A146" s="102">
        <v>3417982</v>
      </c>
      <c r="B146" s="103" t="s">
        <v>11260</v>
      </c>
      <c r="C146" s="103" t="s">
        <v>11261</v>
      </c>
      <c r="D146" s="103" t="s">
        <v>11267</v>
      </c>
      <c r="E146" s="103" t="s">
        <v>11267</v>
      </c>
      <c r="F146" s="103" t="s">
        <v>11268</v>
      </c>
      <c r="G146" s="102" t="s">
        <v>153</v>
      </c>
      <c r="H146" s="105"/>
      <c r="I146" s="105">
        <v>1.9</v>
      </c>
      <c r="J146" s="169">
        <v>35</v>
      </c>
      <c r="K146" s="374" t="s">
        <v>11264</v>
      </c>
      <c r="L146" s="205" t="s">
        <v>11265</v>
      </c>
      <c r="M146" s="103" t="s">
        <v>29</v>
      </c>
      <c r="N146" s="103" t="s">
        <v>11269</v>
      </c>
      <c r="O146" s="241">
        <v>45413</v>
      </c>
      <c r="P146" s="103"/>
    </row>
    <row r="147" spans="1:16">
      <c r="A147" s="102">
        <v>3425479</v>
      </c>
      <c r="B147" s="103" t="s">
        <v>11260</v>
      </c>
      <c r="C147" s="103" t="s">
        <v>11261</v>
      </c>
      <c r="D147" s="103" t="s">
        <v>11270</v>
      </c>
      <c r="E147" s="103" t="s">
        <v>11270</v>
      </c>
      <c r="F147" s="103" t="s">
        <v>11271</v>
      </c>
      <c r="G147" s="102" t="s">
        <v>153</v>
      </c>
      <c r="H147" s="105"/>
      <c r="I147" s="105">
        <v>1.9</v>
      </c>
      <c r="J147" s="169">
        <v>50</v>
      </c>
      <c r="K147" s="374" t="s">
        <v>11272</v>
      </c>
      <c r="L147" s="205" t="s">
        <v>11273</v>
      </c>
      <c r="M147" s="103" t="s">
        <v>29</v>
      </c>
      <c r="N147" s="103" t="s">
        <v>11274</v>
      </c>
      <c r="O147" s="241">
        <v>45413</v>
      </c>
      <c r="P147" s="103"/>
    </row>
    <row r="148" spans="1:16">
      <c r="A148" s="102">
        <v>3423323</v>
      </c>
      <c r="B148" s="103" t="s">
        <v>536</v>
      </c>
      <c r="C148" s="103" t="s">
        <v>843</v>
      </c>
      <c r="D148" s="103" t="s">
        <v>11275</v>
      </c>
      <c r="E148" s="103" t="s">
        <v>11275</v>
      </c>
      <c r="F148" s="103" t="s">
        <v>11276</v>
      </c>
      <c r="G148" s="102" t="s">
        <v>153</v>
      </c>
      <c r="H148" s="105"/>
      <c r="I148" s="105">
        <v>1.8</v>
      </c>
      <c r="J148" s="169">
        <v>49.76</v>
      </c>
      <c r="K148" s="374" t="s">
        <v>11277</v>
      </c>
      <c r="L148" s="205" t="s">
        <v>11249</v>
      </c>
      <c r="M148" s="103" t="s">
        <v>29</v>
      </c>
      <c r="N148" s="103" t="s">
        <v>11278</v>
      </c>
      <c r="O148" s="241">
        <v>45413</v>
      </c>
      <c r="P148" s="103"/>
    </row>
    <row r="149" spans="1:16">
      <c r="A149" s="348">
        <v>3425480</v>
      </c>
      <c r="B149" s="349" t="s">
        <v>11176</v>
      </c>
      <c r="C149" s="349" t="s">
        <v>11280</v>
      </c>
      <c r="D149" s="349" t="s">
        <v>11281</v>
      </c>
      <c r="E149" s="349" t="s">
        <v>11281</v>
      </c>
      <c r="F149" s="349"/>
      <c r="G149" s="348" t="s">
        <v>153</v>
      </c>
      <c r="H149" s="350"/>
      <c r="I149" s="350">
        <v>1.9</v>
      </c>
      <c r="J149" s="351">
        <v>50</v>
      </c>
      <c r="K149" s="375" t="s">
        <v>11282</v>
      </c>
      <c r="L149" s="352" t="s">
        <v>11273</v>
      </c>
      <c r="M149" s="349" t="s">
        <v>29</v>
      </c>
      <c r="N149" s="349" t="s">
        <v>11283</v>
      </c>
      <c r="O149" s="353">
        <v>45413</v>
      </c>
      <c r="P149" s="355">
        <v>45597</v>
      </c>
    </row>
    <row r="150" spans="1:16">
      <c r="A150" s="102">
        <v>3436201</v>
      </c>
      <c r="B150" s="103" t="s">
        <v>11284</v>
      </c>
      <c r="C150" s="103" t="s">
        <v>1028</v>
      </c>
      <c r="D150" s="103" t="s">
        <v>148</v>
      </c>
      <c r="E150" s="103" t="s">
        <v>11285</v>
      </c>
      <c r="F150" s="103"/>
      <c r="G150" s="102" t="s">
        <v>153</v>
      </c>
      <c r="H150" s="105"/>
      <c r="I150" s="105">
        <v>1.75</v>
      </c>
      <c r="J150" s="169">
        <v>24.48</v>
      </c>
      <c r="K150" s="374" t="s">
        <v>11265</v>
      </c>
      <c r="L150" s="205" t="s">
        <v>11286</v>
      </c>
      <c r="M150" s="103" t="s">
        <v>13</v>
      </c>
      <c r="N150" s="103" t="s">
        <v>11287</v>
      </c>
      <c r="O150" s="241">
        <v>45413</v>
      </c>
      <c r="P150" s="103"/>
    </row>
    <row r="151" spans="1:16">
      <c r="A151" s="102">
        <v>3436200</v>
      </c>
      <c r="B151" s="103" t="s">
        <v>11284</v>
      </c>
      <c r="C151" s="103" t="s">
        <v>1028</v>
      </c>
      <c r="D151" s="103" t="s">
        <v>148</v>
      </c>
      <c r="E151" s="103" t="s">
        <v>11288</v>
      </c>
      <c r="F151" s="103"/>
      <c r="G151" s="102" t="s">
        <v>153</v>
      </c>
      <c r="H151" s="105"/>
      <c r="I151" s="105">
        <v>2.0099999999999998</v>
      </c>
      <c r="J151" s="169">
        <v>49.66</v>
      </c>
      <c r="K151" s="374" t="s">
        <v>11265</v>
      </c>
      <c r="L151" s="205" t="s">
        <v>11286</v>
      </c>
      <c r="M151" s="103" t="s">
        <v>13</v>
      </c>
      <c r="N151" s="103" t="s">
        <v>11289</v>
      </c>
      <c r="O151" s="241">
        <v>45413</v>
      </c>
      <c r="P151" s="103"/>
    </row>
    <row r="152" spans="1:16">
      <c r="A152" s="102">
        <v>2378416</v>
      </c>
      <c r="B152" s="103" t="s">
        <v>11290</v>
      </c>
      <c r="C152" s="103" t="s">
        <v>11291</v>
      </c>
      <c r="D152" s="103" t="s">
        <v>148</v>
      </c>
      <c r="E152" s="103" t="s">
        <v>11292</v>
      </c>
      <c r="F152" s="103"/>
      <c r="G152" s="102" t="s">
        <v>153</v>
      </c>
      <c r="H152" s="105"/>
      <c r="I152" s="105">
        <v>1.7</v>
      </c>
      <c r="J152" s="169">
        <v>22.04</v>
      </c>
      <c r="K152" s="374" t="s">
        <v>11293</v>
      </c>
      <c r="L152" s="205" t="s">
        <v>11294</v>
      </c>
      <c r="M152" s="103" t="s">
        <v>13</v>
      </c>
      <c r="N152" s="103" t="s">
        <v>11295</v>
      </c>
      <c r="O152" s="241">
        <v>45413</v>
      </c>
      <c r="P152" s="103"/>
    </row>
    <row r="153" spans="1:16">
      <c r="A153" s="102">
        <v>2378417</v>
      </c>
      <c r="B153" s="103" t="s">
        <v>11290</v>
      </c>
      <c r="C153" s="103" t="s">
        <v>11291</v>
      </c>
      <c r="D153" s="103" t="s">
        <v>148</v>
      </c>
      <c r="E153" s="103" t="s">
        <v>11296</v>
      </c>
      <c r="F153" s="103"/>
      <c r="G153" s="102" t="s">
        <v>153</v>
      </c>
      <c r="H153" s="105"/>
      <c r="I153" s="105">
        <v>1.9</v>
      </c>
      <c r="J153" s="169">
        <v>35.020000000000003</v>
      </c>
      <c r="K153" s="374" t="s">
        <v>11293</v>
      </c>
      <c r="L153" s="205" t="s">
        <v>11294</v>
      </c>
      <c r="M153" s="103" t="s">
        <v>13</v>
      </c>
      <c r="N153" s="103" t="s">
        <v>11297</v>
      </c>
      <c r="O153" s="241">
        <v>45413</v>
      </c>
      <c r="P153" s="103"/>
    </row>
    <row r="154" spans="1:16">
      <c r="A154" s="102">
        <v>2378418</v>
      </c>
      <c r="B154" s="103" t="s">
        <v>11290</v>
      </c>
      <c r="C154" s="103" t="s">
        <v>11291</v>
      </c>
      <c r="D154" s="103" t="s">
        <v>148</v>
      </c>
      <c r="E154" s="103" t="s">
        <v>11298</v>
      </c>
      <c r="F154" s="103"/>
      <c r="G154" s="102" t="s">
        <v>153</v>
      </c>
      <c r="H154" s="105"/>
      <c r="I154" s="105">
        <v>1.9</v>
      </c>
      <c r="J154" s="169">
        <v>49.93</v>
      </c>
      <c r="K154" s="374" t="s">
        <v>11293</v>
      </c>
      <c r="L154" s="205" t="s">
        <v>11294</v>
      </c>
      <c r="M154" s="103" t="s">
        <v>13</v>
      </c>
      <c r="N154" s="103" t="s">
        <v>11299</v>
      </c>
      <c r="O154" s="241">
        <v>45413</v>
      </c>
      <c r="P154" s="103"/>
    </row>
    <row r="155" spans="1:16">
      <c r="A155" s="102">
        <v>2378419</v>
      </c>
      <c r="B155" s="103" t="s">
        <v>11290</v>
      </c>
      <c r="C155" s="103" t="s">
        <v>11291</v>
      </c>
      <c r="D155" s="103" t="s">
        <v>148</v>
      </c>
      <c r="E155" s="103" t="s">
        <v>11300</v>
      </c>
      <c r="F155" s="103"/>
      <c r="G155" s="102" t="s">
        <v>153</v>
      </c>
      <c r="H155" s="105"/>
      <c r="I155" s="105">
        <v>1.9</v>
      </c>
      <c r="J155" s="169">
        <v>49.93</v>
      </c>
      <c r="K155" s="374" t="s">
        <v>11293</v>
      </c>
      <c r="L155" s="205" t="s">
        <v>11294</v>
      </c>
      <c r="M155" s="103" t="s">
        <v>13</v>
      </c>
      <c r="N155" s="103" t="s">
        <v>11301</v>
      </c>
      <c r="O155" s="241">
        <v>45413</v>
      </c>
      <c r="P155" s="103"/>
    </row>
    <row r="156" spans="1:16">
      <c r="A156" s="102">
        <v>3419038</v>
      </c>
      <c r="B156" s="103" t="s">
        <v>302</v>
      </c>
      <c r="C156" s="103" t="s">
        <v>303</v>
      </c>
      <c r="D156" s="103" t="s">
        <v>148</v>
      </c>
      <c r="E156" s="103" t="s">
        <v>11302</v>
      </c>
      <c r="F156" s="103"/>
      <c r="G156" s="102" t="s">
        <v>153</v>
      </c>
      <c r="H156" s="105"/>
      <c r="I156" s="105">
        <v>1.6</v>
      </c>
      <c r="J156" s="169">
        <v>24.69</v>
      </c>
      <c r="K156" s="374" t="s">
        <v>11265</v>
      </c>
      <c r="L156" s="205" t="s">
        <v>11272</v>
      </c>
      <c r="M156" s="103" t="s">
        <v>29</v>
      </c>
      <c r="N156" s="103" t="s">
        <v>11303</v>
      </c>
      <c r="O156" s="241">
        <v>45413</v>
      </c>
      <c r="P156" s="103"/>
    </row>
    <row r="157" spans="1:16">
      <c r="A157" s="102">
        <v>3419039</v>
      </c>
      <c r="B157" s="103" t="s">
        <v>302</v>
      </c>
      <c r="C157" s="103" t="s">
        <v>303</v>
      </c>
      <c r="D157" s="103" t="s">
        <v>148</v>
      </c>
      <c r="E157" s="103" t="s">
        <v>11304</v>
      </c>
      <c r="F157" s="103" t="s">
        <v>11305</v>
      </c>
      <c r="G157" s="102" t="s">
        <v>153</v>
      </c>
      <c r="H157" s="105"/>
      <c r="I157" s="105">
        <v>1.8</v>
      </c>
      <c r="J157" s="169">
        <v>49.5</v>
      </c>
      <c r="K157" s="374" t="s">
        <v>11265</v>
      </c>
      <c r="L157" s="205" t="s">
        <v>11272</v>
      </c>
      <c r="M157" s="103" t="s">
        <v>29</v>
      </c>
      <c r="N157" s="103" t="s">
        <v>11306</v>
      </c>
      <c r="O157" s="241">
        <v>45413</v>
      </c>
      <c r="P157" s="103"/>
    </row>
    <row r="158" spans="1:16">
      <c r="A158" s="102">
        <v>3419040</v>
      </c>
      <c r="B158" s="103" t="s">
        <v>302</v>
      </c>
      <c r="C158" s="103" t="s">
        <v>303</v>
      </c>
      <c r="D158" s="103" t="s">
        <v>148</v>
      </c>
      <c r="E158" s="103" t="s">
        <v>11307</v>
      </c>
      <c r="F158" s="103" t="s">
        <v>11308</v>
      </c>
      <c r="G158" s="102" t="s">
        <v>153</v>
      </c>
      <c r="H158" s="105"/>
      <c r="I158" s="105">
        <v>1.8</v>
      </c>
      <c r="J158" s="169">
        <v>49.93</v>
      </c>
      <c r="K158" s="374" t="s">
        <v>11265</v>
      </c>
      <c r="L158" s="205" t="s">
        <v>11272</v>
      </c>
      <c r="M158" s="103" t="s">
        <v>29</v>
      </c>
      <c r="N158" s="103" t="s">
        <v>11309</v>
      </c>
      <c r="O158" s="241">
        <v>45413</v>
      </c>
      <c r="P158" s="103"/>
    </row>
    <row r="159" spans="1:16">
      <c r="A159" s="102">
        <v>3442059</v>
      </c>
      <c r="B159" s="103" t="s">
        <v>11310</v>
      </c>
      <c r="C159" s="103" t="s">
        <v>10855</v>
      </c>
      <c r="D159" s="103" t="s">
        <v>10856</v>
      </c>
      <c r="E159" s="103" t="s">
        <v>10856</v>
      </c>
      <c r="F159" s="103" t="s">
        <v>10857</v>
      </c>
      <c r="G159" s="102" t="s">
        <v>153</v>
      </c>
      <c r="H159" s="105"/>
      <c r="I159" s="105">
        <v>1.8</v>
      </c>
      <c r="J159" s="169">
        <v>35</v>
      </c>
      <c r="K159" s="374" t="s">
        <v>10858</v>
      </c>
      <c r="L159" s="205" t="s">
        <v>11311</v>
      </c>
      <c r="M159" s="103" t="s">
        <v>29</v>
      </c>
      <c r="N159" s="103" t="s">
        <v>11312</v>
      </c>
      <c r="O159" s="241">
        <v>45413</v>
      </c>
      <c r="P159" s="103"/>
    </row>
    <row r="160" spans="1:16">
      <c r="A160" s="102">
        <v>3442060</v>
      </c>
      <c r="B160" s="103" t="s">
        <v>11310</v>
      </c>
      <c r="C160" s="103" t="s">
        <v>10855</v>
      </c>
      <c r="D160" s="103" t="s">
        <v>11313</v>
      </c>
      <c r="E160" s="103" t="s">
        <v>11313</v>
      </c>
      <c r="F160" s="103" t="s">
        <v>11314</v>
      </c>
      <c r="G160" s="102" t="s">
        <v>153</v>
      </c>
      <c r="H160" s="105"/>
      <c r="I160" s="105">
        <v>1.8</v>
      </c>
      <c r="J160" s="169">
        <v>50</v>
      </c>
      <c r="K160" s="374" t="s">
        <v>10858</v>
      </c>
      <c r="L160" s="205" t="s">
        <v>11311</v>
      </c>
      <c r="M160" s="103" t="s">
        <v>29</v>
      </c>
      <c r="N160" s="103" t="s">
        <v>11315</v>
      </c>
      <c r="O160" s="241">
        <v>45413</v>
      </c>
      <c r="P160" s="103"/>
    </row>
    <row r="161" spans="1:16">
      <c r="A161" s="102">
        <v>3387992</v>
      </c>
      <c r="B161" s="103" t="s">
        <v>5045</v>
      </c>
      <c r="C161" s="103" t="s">
        <v>10855</v>
      </c>
      <c r="D161" s="103" t="s">
        <v>10856</v>
      </c>
      <c r="E161" s="103" t="s">
        <v>10856</v>
      </c>
      <c r="F161" s="103" t="s">
        <v>10857</v>
      </c>
      <c r="G161" s="102" t="s">
        <v>153</v>
      </c>
      <c r="H161" s="105"/>
      <c r="I161" s="105">
        <v>1.8</v>
      </c>
      <c r="J161" s="169">
        <v>35</v>
      </c>
      <c r="K161" s="374" t="s">
        <v>10858</v>
      </c>
      <c r="L161" s="205" t="s">
        <v>10842</v>
      </c>
      <c r="M161" s="103" t="s">
        <v>29</v>
      </c>
      <c r="N161" s="103" t="s">
        <v>10859</v>
      </c>
      <c r="O161" s="241">
        <v>45413</v>
      </c>
      <c r="P161" s="103"/>
    </row>
    <row r="162" spans="1:16">
      <c r="A162" s="102">
        <v>3417658</v>
      </c>
      <c r="B162" s="103" t="s">
        <v>1725</v>
      </c>
      <c r="C162" s="103" t="s">
        <v>5450</v>
      </c>
      <c r="D162" s="103" t="s">
        <v>148</v>
      </c>
      <c r="E162" s="103" t="s">
        <v>11151</v>
      </c>
      <c r="F162" s="103"/>
      <c r="G162" s="102" t="s">
        <v>153</v>
      </c>
      <c r="H162" s="105"/>
      <c r="I162" s="105">
        <v>1.7</v>
      </c>
      <c r="J162" s="169">
        <v>22.31</v>
      </c>
      <c r="K162" s="374" t="s">
        <v>10832</v>
      </c>
      <c r="L162" s="205" t="s">
        <v>11152</v>
      </c>
      <c r="M162" s="103" t="s">
        <v>13</v>
      </c>
      <c r="N162" s="103" t="s">
        <v>11153</v>
      </c>
      <c r="O162" s="241">
        <v>45383</v>
      </c>
      <c r="P162" s="103"/>
    </row>
    <row r="163" spans="1:16">
      <c r="A163" s="102">
        <v>3417660</v>
      </c>
      <c r="B163" s="103" t="s">
        <v>1725</v>
      </c>
      <c r="C163" s="103" t="s">
        <v>5450</v>
      </c>
      <c r="D163" s="103" t="s">
        <v>148</v>
      </c>
      <c r="E163" s="103" t="s">
        <v>11154</v>
      </c>
      <c r="F163" s="103"/>
      <c r="G163" s="102" t="s">
        <v>153</v>
      </c>
      <c r="H163" s="105"/>
      <c r="I163" s="105">
        <v>1.9</v>
      </c>
      <c r="J163" s="169">
        <v>49.66</v>
      </c>
      <c r="K163" s="374" t="s">
        <v>10832</v>
      </c>
      <c r="L163" s="205" t="s">
        <v>11152</v>
      </c>
      <c r="M163" s="103" t="s">
        <v>13</v>
      </c>
      <c r="N163" s="103" t="s">
        <v>11155</v>
      </c>
      <c r="O163" s="241">
        <v>45383</v>
      </c>
      <c r="P163" s="103"/>
    </row>
    <row r="164" spans="1:16">
      <c r="A164" s="102">
        <v>3417659</v>
      </c>
      <c r="B164" s="103" t="s">
        <v>1725</v>
      </c>
      <c r="C164" s="103" t="s">
        <v>5450</v>
      </c>
      <c r="D164" s="103" t="s">
        <v>148</v>
      </c>
      <c r="E164" s="103" t="s">
        <v>11156</v>
      </c>
      <c r="F164" s="103"/>
      <c r="G164" s="102" t="s">
        <v>153</v>
      </c>
      <c r="H164" s="105"/>
      <c r="I164" s="105">
        <v>1.9</v>
      </c>
      <c r="J164" s="169">
        <v>49.66</v>
      </c>
      <c r="K164" s="374" t="s">
        <v>10832</v>
      </c>
      <c r="L164" s="205" t="s">
        <v>11152</v>
      </c>
      <c r="M164" s="103" t="s">
        <v>13</v>
      </c>
      <c r="N164" s="103" t="s">
        <v>11157</v>
      </c>
      <c r="O164" s="241">
        <v>45383</v>
      </c>
      <c r="P164" s="103"/>
    </row>
    <row r="165" spans="1:16">
      <c r="A165" s="102">
        <v>3417689</v>
      </c>
      <c r="B165" s="103" t="s">
        <v>5101</v>
      </c>
      <c r="C165" s="103" t="s">
        <v>11158</v>
      </c>
      <c r="D165" s="103" t="s">
        <v>11159</v>
      </c>
      <c r="E165" s="103" t="s">
        <v>11159</v>
      </c>
      <c r="F165" s="103" t="s">
        <v>11160</v>
      </c>
      <c r="G165" s="102" t="s">
        <v>153</v>
      </c>
      <c r="H165" s="105"/>
      <c r="I165" s="105">
        <v>1.76</v>
      </c>
      <c r="J165" s="169">
        <v>22.5</v>
      </c>
      <c r="K165" s="374" t="s">
        <v>10958</v>
      </c>
      <c r="L165" s="205" t="s">
        <v>11161</v>
      </c>
      <c r="M165" s="103" t="s">
        <v>13</v>
      </c>
      <c r="N165" s="103" t="s">
        <v>11162</v>
      </c>
      <c r="O165" s="241">
        <v>45383</v>
      </c>
      <c r="P165" s="103"/>
    </row>
    <row r="166" spans="1:16">
      <c r="A166" s="102">
        <v>3417688</v>
      </c>
      <c r="B166" s="103" t="s">
        <v>5101</v>
      </c>
      <c r="C166" s="103" t="s">
        <v>5106</v>
      </c>
      <c r="D166" s="103" t="s">
        <v>11163</v>
      </c>
      <c r="E166" s="103" t="s">
        <v>11163</v>
      </c>
      <c r="F166" s="103" t="s">
        <v>11164</v>
      </c>
      <c r="G166" s="102" t="s">
        <v>153</v>
      </c>
      <c r="H166" s="105"/>
      <c r="I166" s="105">
        <v>2.02</v>
      </c>
      <c r="J166" s="169">
        <v>49.95</v>
      </c>
      <c r="K166" s="374" t="s">
        <v>10978</v>
      </c>
      <c r="L166" s="205" t="s">
        <v>11161</v>
      </c>
      <c r="M166" s="103" t="s">
        <v>13</v>
      </c>
      <c r="N166" s="103" t="s">
        <v>11165</v>
      </c>
      <c r="O166" s="241">
        <v>45383</v>
      </c>
      <c r="P166" s="103"/>
    </row>
    <row r="167" spans="1:16">
      <c r="A167" s="102">
        <v>3417601</v>
      </c>
      <c r="B167" s="103" t="s">
        <v>5101</v>
      </c>
      <c r="C167" s="103" t="s">
        <v>5106</v>
      </c>
      <c r="D167" s="103" t="s">
        <v>11166</v>
      </c>
      <c r="E167" s="103" t="s">
        <v>11166</v>
      </c>
      <c r="F167" s="103" t="s">
        <v>11167</v>
      </c>
      <c r="G167" s="102" t="s">
        <v>153</v>
      </c>
      <c r="H167" s="105"/>
      <c r="I167" s="105">
        <v>2.02</v>
      </c>
      <c r="J167" s="169">
        <v>49.95</v>
      </c>
      <c r="K167" s="374" t="s">
        <v>10978</v>
      </c>
      <c r="L167" s="205" t="s">
        <v>11168</v>
      </c>
      <c r="M167" s="103" t="s">
        <v>13</v>
      </c>
      <c r="N167" s="103" t="s">
        <v>11169</v>
      </c>
      <c r="O167" s="241">
        <v>45383</v>
      </c>
      <c r="P167" s="103"/>
    </row>
    <row r="168" spans="1:16">
      <c r="A168" s="102">
        <v>3417941</v>
      </c>
      <c r="B168" s="103" t="s">
        <v>11170</v>
      </c>
      <c r="C168" s="103" t="s">
        <v>11171</v>
      </c>
      <c r="D168" s="103" t="s">
        <v>11172</v>
      </c>
      <c r="E168" s="103" t="s">
        <v>11172</v>
      </c>
      <c r="F168" s="103"/>
      <c r="G168" s="102" t="s">
        <v>153</v>
      </c>
      <c r="H168" s="105"/>
      <c r="I168" s="105">
        <v>1.8</v>
      </c>
      <c r="J168" s="169">
        <v>34.29</v>
      </c>
      <c r="K168" s="374" t="s">
        <v>11173</v>
      </c>
      <c r="L168" s="205" t="s">
        <v>11174</v>
      </c>
      <c r="M168" s="103" t="s">
        <v>13</v>
      </c>
      <c r="N168" s="103" t="s">
        <v>11175</v>
      </c>
      <c r="O168" s="241">
        <v>45383</v>
      </c>
      <c r="P168" s="103"/>
    </row>
    <row r="169" spans="1:16">
      <c r="A169" s="348">
        <v>3417907</v>
      </c>
      <c r="B169" s="349" t="s">
        <v>11176</v>
      </c>
      <c r="C169" s="349" t="s">
        <v>11177</v>
      </c>
      <c r="D169" s="349" t="s">
        <v>11178</v>
      </c>
      <c r="E169" s="349" t="s">
        <v>11178</v>
      </c>
      <c r="F169" s="349"/>
      <c r="G169" s="348" t="s">
        <v>153</v>
      </c>
      <c r="H169" s="350"/>
      <c r="I169" s="350">
        <v>1.7</v>
      </c>
      <c r="J169" s="351">
        <v>22</v>
      </c>
      <c r="K169" s="375" t="s">
        <v>10845</v>
      </c>
      <c r="L169" s="352" t="s">
        <v>11179</v>
      </c>
      <c r="M169" s="349" t="s">
        <v>29</v>
      </c>
      <c r="N169" s="349" t="s">
        <v>11180</v>
      </c>
      <c r="O169" s="353">
        <v>45383</v>
      </c>
      <c r="P169" s="355">
        <v>45597</v>
      </c>
    </row>
    <row r="170" spans="1:16">
      <c r="A170" s="348">
        <v>3417908</v>
      </c>
      <c r="B170" s="349" t="s">
        <v>11176</v>
      </c>
      <c r="C170" s="349" t="s">
        <v>11177</v>
      </c>
      <c r="D170" s="349" t="s">
        <v>11181</v>
      </c>
      <c r="E170" s="349" t="s">
        <v>11181</v>
      </c>
      <c r="F170" s="349"/>
      <c r="G170" s="348" t="s">
        <v>153</v>
      </c>
      <c r="H170" s="350"/>
      <c r="I170" s="350">
        <v>1.9</v>
      </c>
      <c r="J170" s="351">
        <v>35</v>
      </c>
      <c r="K170" s="375" t="s">
        <v>10845</v>
      </c>
      <c r="L170" s="352" t="s">
        <v>11179</v>
      </c>
      <c r="M170" s="349" t="s">
        <v>29</v>
      </c>
      <c r="N170" s="349" t="s">
        <v>11182</v>
      </c>
      <c r="O170" s="353">
        <v>45383</v>
      </c>
      <c r="P170" s="355">
        <v>45597</v>
      </c>
    </row>
    <row r="171" spans="1:16">
      <c r="A171" s="102">
        <v>3417468</v>
      </c>
      <c r="B171" s="103" t="s">
        <v>278</v>
      </c>
      <c r="C171" s="103" t="s">
        <v>279</v>
      </c>
      <c r="D171" s="103" t="s">
        <v>148</v>
      </c>
      <c r="E171" s="103" t="s">
        <v>10830</v>
      </c>
      <c r="F171" s="103"/>
      <c r="G171" s="102" t="s">
        <v>153</v>
      </c>
      <c r="H171" s="105"/>
      <c r="I171" s="105">
        <v>1.9</v>
      </c>
      <c r="J171" s="169">
        <v>49.66</v>
      </c>
      <c r="K171" s="374" t="s">
        <v>10831</v>
      </c>
      <c r="L171" s="205" t="s">
        <v>10832</v>
      </c>
      <c r="M171" s="103" t="s">
        <v>13</v>
      </c>
      <c r="N171" s="103" t="s">
        <v>10833</v>
      </c>
      <c r="O171" s="241">
        <v>45352</v>
      </c>
      <c r="P171" s="103"/>
    </row>
    <row r="172" spans="1:16">
      <c r="A172" s="102">
        <v>3417467</v>
      </c>
      <c r="B172" s="103" t="s">
        <v>278</v>
      </c>
      <c r="C172" s="103" t="s">
        <v>279</v>
      </c>
      <c r="D172" s="103" t="s">
        <v>148</v>
      </c>
      <c r="E172" s="103" t="s">
        <v>10834</v>
      </c>
      <c r="F172" s="103"/>
      <c r="G172" s="102" t="s">
        <v>153</v>
      </c>
      <c r="H172" s="105"/>
      <c r="I172" s="105">
        <v>1.9</v>
      </c>
      <c r="J172" s="169">
        <v>49.66</v>
      </c>
      <c r="K172" s="374" t="s">
        <v>10831</v>
      </c>
      <c r="L172" s="205" t="s">
        <v>10832</v>
      </c>
      <c r="M172" s="103" t="s">
        <v>13</v>
      </c>
      <c r="N172" s="103" t="s">
        <v>10835</v>
      </c>
      <c r="O172" s="241">
        <v>45352</v>
      </c>
      <c r="P172" s="103"/>
    </row>
    <row r="173" spans="1:16">
      <c r="A173" s="102">
        <v>3417469</v>
      </c>
      <c r="B173" s="103" t="s">
        <v>278</v>
      </c>
      <c r="C173" s="103" t="s">
        <v>279</v>
      </c>
      <c r="D173" s="103" t="s">
        <v>148</v>
      </c>
      <c r="E173" s="103" t="s">
        <v>10836</v>
      </c>
      <c r="F173" s="103"/>
      <c r="G173" s="102" t="s">
        <v>153</v>
      </c>
      <c r="H173" s="105"/>
      <c r="I173" s="105">
        <v>1.9</v>
      </c>
      <c r="J173" s="169">
        <v>49.66</v>
      </c>
      <c r="K173" s="374" t="s">
        <v>10831</v>
      </c>
      <c r="L173" s="205" t="s">
        <v>10832</v>
      </c>
      <c r="M173" s="103" t="s">
        <v>13</v>
      </c>
      <c r="N173" s="103" t="s">
        <v>10837</v>
      </c>
      <c r="O173" s="241">
        <v>45352</v>
      </c>
      <c r="P173" s="103"/>
    </row>
    <row r="174" spans="1:16">
      <c r="A174" s="102">
        <v>2402933</v>
      </c>
      <c r="B174" s="103" t="s">
        <v>155</v>
      </c>
      <c r="C174" s="103" t="s">
        <v>26</v>
      </c>
      <c r="D174" s="103" t="s">
        <v>148</v>
      </c>
      <c r="E174" s="103" t="s">
        <v>10838</v>
      </c>
      <c r="F174" s="103"/>
      <c r="G174" s="102" t="s">
        <v>153</v>
      </c>
      <c r="H174" s="105"/>
      <c r="I174" s="105">
        <v>1.7</v>
      </c>
      <c r="J174" s="169">
        <v>20.16</v>
      </c>
      <c r="K174" s="374" t="s">
        <v>10839</v>
      </c>
      <c r="L174" s="205" t="s">
        <v>10840</v>
      </c>
      <c r="M174" s="103" t="s">
        <v>13</v>
      </c>
      <c r="N174" s="103" t="s">
        <v>10841</v>
      </c>
      <c r="O174" s="241">
        <v>45352</v>
      </c>
      <c r="P174" s="103"/>
    </row>
    <row r="175" spans="1:16">
      <c r="A175" s="102">
        <v>3417537</v>
      </c>
      <c r="B175" s="103" t="s">
        <v>10719</v>
      </c>
      <c r="C175" s="103" t="s">
        <v>10720</v>
      </c>
      <c r="D175" s="103" t="s">
        <v>148</v>
      </c>
      <c r="E175" s="103" t="s">
        <v>10843</v>
      </c>
      <c r="F175" s="103"/>
      <c r="G175" s="102" t="s">
        <v>153</v>
      </c>
      <c r="H175" s="105"/>
      <c r="I175" s="105">
        <v>2.0099999999999998</v>
      </c>
      <c r="J175" s="169">
        <v>49.7</v>
      </c>
      <c r="K175" s="374" t="s">
        <v>10844</v>
      </c>
      <c r="L175" s="205" t="s">
        <v>10845</v>
      </c>
      <c r="M175" s="103" t="s">
        <v>13</v>
      </c>
      <c r="N175" s="103" t="s">
        <v>10846</v>
      </c>
      <c r="O175" s="241">
        <v>45352</v>
      </c>
      <c r="P175" s="103"/>
    </row>
    <row r="176" spans="1:16">
      <c r="A176" s="102">
        <v>3417538</v>
      </c>
      <c r="B176" s="103" t="s">
        <v>10719</v>
      </c>
      <c r="C176" s="103" t="s">
        <v>10720</v>
      </c>
      <c r="D176" s="103" t="s">
        <v>148</v>
      </c>
      <c r="E176" s="103" t="s">
        <v>10847</v>
      </c>
      <c r="F176" s="103"/>
      <c r="G176" s="102" t="s">
        <v>153</v>
      </c>
      <c r="H176" s="105"/>
      <c r="I176" s="105">
        <v>2.0099999999999998</v>
      </c>
      <c r="J176" s="169">
        <v>49.7</v>
      </c>
      <c r="K176" s="374" t="s">
        <v>10844</v>
      </c>
      <c r="L176" s="205" t="s">
        <v>10845</v>
      </c>
      <c r="M176" s="103" t="s">
        <v>13</v>
      </c>
      <c r="N176" s="103" t="s">
        <v>10848</v>
      </c>
      <c r="O176" s="241">
        <v>45352</v>
      </c>
      <c r="P176" s="103"/>
    </row>
    <row r="177" spans="1:16">
      <c r="A177" s="102">
        <v>3387788</v>
      </c>
      <c r="B177" s="103" t="s">
        <v>9634</v>
      </c>
      <c r="C177" s="103" t="s">
        <v>9636</v>
      </c>
      <c r="D177" s="103" t="s">
        <v>10849</v>
      </c>
      <c r="E177" s="103" t="s">
        <v>10849</v>
      </c>
      <c r="F177" s="103"/>
      <c r="G177" s="102" t="s">
        <v>153</v>
      </c>
      <c r="H177" s="105"/>
      <c r="I177" s="105">
        <v>1.92</v>
      </c>
      <c r="J177" s="169">
        <v>36.01</v>
      </c>
      <c r="K177" s="374" t="s">
        <v>10730</v>
      </c>
      <c r="L177" s="205" t="s">
        <v>10657</v>
      </c>
      <c r="M177" s="103" t="s">
        <v>13</v>
      </c>
      <c r="N177" s="103" t="s">
        <v>10850</v>
      </c>
      <c r="O177" s="241">
        <v>45352</v>
      </c>
      <c r="P177" s="103"/>
    </row>
    <row r="178" spans="1:16">
      <c r="A178" s="102">
        <v>3387790</v>
      </c>
      <c r="B178" s="103" t="s">
        <v>9634</v>
      </c>
      <c r="C178" s="103" t="s">
        <v>9636</v>
      </c>
      <c r="D178" s="103" t="s">
        <v>10851</v>
      </c>
      <c r="E178" s="103" t="s">
        <v>10851</v>
      </c>
      <c r="F178" s="103"/>
      <c r="G178" s="102" t="s">
        <v>153</v>
      </c>
      <c r="H178" s="105"/>
      <c r="I178" s="105">
        <v>1.92</v>
      </c>
      <c r="J178" s="169">
        <v>36.01</v>
      </c>
      <c r="K178" s="374" t="s">
        <v>10730</v>
      </c>
      <c r="L178" s="205" t="s">
        <v>10657</v>
      </c>
      <c r="M178" s="103" t="s">
        <v>13</v>
      </c>
      <c r="N178" s="103" t="s">
        <v>10852</v>
      </c>
      <c r="O178" s="241">
        <v>45352</v>
      </c>
      <c r="P178" s="103"/>
    </row>
    <row r="179" spans="1:16">
      <c r="A179" s="102">
        <v>3387789</v>
      </c>
      <c r="B179" s="103" t="s">
        <v>9634</v>
      </c>
      <c r="C179" s="103" t="s">
        <v>9636</v>
      </c>
      <c r="D179" s="103" t="s">
        <v>10853</v>
      </c>
      <c r="E179" s="103" t="s">
        <v>10853</v>
      </c>
      <c r="F179" s="103"/>
      <c r="G179" s="102" t="s">
        <v>153</v>
      </c>
      <c r="H179" s="105"/>
      <c r="I179" s="105">
        <v>1.92</v>
      </c>
      <c r="J179" s="169">
        <v>36.01</v>
      </c>
      <c r="K179" s="374" t="s">
        <v>10730</v>
      </c>
      <c r="L179" s="205" t="s">
        <v>10657</v>
      </c>
      <c r="M179" s="103" t="s">
        <v>13</v>
      </c>
      <c r="N179" s="103" t="s">
        <v>10854</v>
      </c>
      <c r="O179" s="241">
        <v>45352</v>
      </c>
      <c r="P179" s="103"/>
    </row>
    <row r="180" spans="1:16">
      <c r="A180" s="102">
        <v>3356773</v>
      </c>
      <c r="B180" s="103" t="s">
        <v>155</v>
      </c>
      <c r="C180" s="103" t="s">
        <v>26</v>
      </c>
      <c r="D180" s="103" t="s">
        <v>148</v>
      </c>
      <c r="E180" s="103" t="s">
        <v>10713</v>
      </c>
      <c r="F180" s="103"/>
      <c r="G180" s="102" t="s">
        <v>153</v>
      </c>
      <c r="H180" s="105"/>
      <c r="I180" s="105">
        <v>1.9</v>
      </c>
      <c r="J180" s="169">
        <v>49.45</v>
      </c>
      <c r="K180" s="374" t="s">
        <v>10714</v>
      </c>
      <c r="L180" s="205" t="s">
        <v>10715</v>
      </c>
      <c r="M180" s="103" t="s">
        <v>13</v>
      </c>
      <c r="N180" s="103" t="s">
        <v>10716</v>
      </c>
      <c r="O180" s="241">
        <v>45323</v>
      </c>
      <c r="P180" s="103"/>
    </row>
    <row r="181" spans="1:16">
      <c r="A181" s="348">
        <v>3356774</v>
      </c>
      <c r="B181" s="349" t="s">
        <v>155</v>
      </c>
      <c r="C181" s="349" t="s">
        <v>26</v>
      </c>
      <c r="D181" s="349" t="s">
        <v>148</v>
      </c>
      <c r="E181" s="349" t="s">
        <v>10717</v>
      </c>
      <c r="F181" s="349"/>
      <c r="G181" s="348" t="s">
        <v>153</v>
      </c>
      <c r="H181" s="350"/>
      <c r="I181" s="350">
        <v>1.9</v>
      </c>
      <c r="J181" s="351">
        <v>35.9</v>
      </c>
      <c r="K181" s="375" t="s">
        <v>10714</v>
      </c>
      <c r="L181" s="352" t="s">
        <v>10715</v>
      </c>
      <c r="M181" s="349" t="s">
        <v>13</v>
      </c>
      <c r="N181" s="349" t="s">
        <v>10718</v>
      </c>
      <c r="O181" s="353">
        <v>45323</v>
      </c>
      <c r="P181" s="355">
        <v>45444</v>
      </c>
    </row>
    <row r="182" spans="1:16">
      <c r="A182" s="102">
        <v>3354715</v>
      </c>
      <c r="B182" s="103" t="s">
        <v>10719</v>
      </c>
      <c r="C182" s="103" t="s">
        <v>10720</v>
      </c>
      <c r="D182" s="103" t="s">
        <v>148</v>
      </c>
      <c r="E182" s="103" t="s">
        <v>10721</v>
      </c>
      <c r="F182" s="103"/>
      <c r="G182" s="102" t="s">
        <v>153</v>
      </c>
      <c r="H182" s="105"/>
      <c r="I182" s="105">
        <v>1.9</v>
      </c>
      <c r="J182" s="169">
        <v>35.130000000000003</v>
      </c>
      <c r="K182" s="374" t="s">
        <v>10722</v>
      </c>
      <c r="L182" s="205" t="s">
        <v>10723</v>
      </c>
      <c r="M182" s="103" t="s">
        <v>13</v>
      </c>
      <c r="N182" s="103" t="s">
        <v>10724</v>
      </c>
      <c r="O182" s="241">
        <v>45323</v>
      </c>
      <c r="P182" s="103"/>
    </row>
    <row r="183" spans="1:16">
      <c r="A183" s="102">
        <v>3354714</v>
      </c>
      <c r="B183" s="103" t="s">
        <v>10719</v>
      </c>
      <c r="C183" s="103" t="s">
        <v>10720</v>
      </c>
      <c r="D183" s="103" t="s">
        <v>148</v>
      </c>
      <c r="E183" s="103" t="s">
        <v>10725</v>
      </c>
      <c r="F183" s="103"/>
      <c r="G183" s="102" t="s">
        <v>153</v>
      </c>
      <c r="H183" s="105"/>
      <c r="I183" s="105">
        <v>1.9</v>
      </c>
      <c r="J183" s="169">
        <v>49.28</v>
      </c>
      <c r="K183" s="374" t="s">
        <v>10722</v>
      </c>
      <c r="L183" s="205" t="s">
        <v>10723</v>
      </c>
      <c r="M183" s="103" t="s">
        <v>13</v>
      </c>
      <c r="N183" s="103" t="s">
        <v>10726</v>
      </c>
      <c r="O183" s="241">
        <v>45323</v>
      </c>
      <c r="P183" s="103"/>
    </row>
    <row r="184" spans="1:16">
      <c r="A184" s="102">
        <v>3354713</v>
      </c>
      <c r="B184" s="103" t="s">
        <v>10719</v>
      </c>
      <c r="C184" s="103" t="s">
        <v>10720</v>
      </c>
      <c r="D184" s="103" t="s">
        <v>148</v>
      </c>
      <c r="E184" s="103" t="s">
        <v>10727</v>
      </c>
      <c r="F184" s="103"/>
      <c r="G184" s="102" t="s">
        <v>153</v>
      </c>
      <c r="H184" s="105"/>
      <c r="I184" s="105">
        <v>1.9</v>
      </c>
      <c r="J184" s="169">
        <v>49.28</v>
      </c>
      <c r="K184" s="374" t="s">
        <v>10722</v>
      </c>
      <c r="L184" s="205" t="s">
        <v>10723</v>
      </c>
      <c r="M184" s="103" t="s">
        <v>13</v>
      </c>
      <c r="N184" s="103" t="s">
        <v>10728</v>
      </c>
      <c r="O184" s="241">
        <v>45323</v>
      </c>
      <c r="P184" s="103"/>
    </row>
    <row r="185" spans="1:16">
      <c r="A185" s="102">
        <v>3356782</v>
      </c>
      <c r="B185" s="103" t="s">
        <v>9632</v>
      </c>
      <c r="C185" s="103" t="s">
        <v>9633</v>
      </c>
      <c r="D185" s="103" t="s">
        <v>10729</v>
      </c>
      <c r="E185" s="103" t="s">
        <v>10729</v>
      </c>
      <c r="F185" s="103"/>
      <c r="G185" s="102" t="s">
        <v>153</v>
      </c>
      <c r="H185" s="105"/>
      <c r="I185" s="105">
        <v>1.88</v>
      </c>
      <c r="J185" s="169">
        <v>49.26</v>
      </c>
      <c r="K185" s="374" t="s">
        <v>10730</v>
      </c>
      <c r="L185" s="205" t="s">
        <v>10657</v>
      </c>
      <c r="M185" s="103" t="s">
        <v>13</v>
      </c>
      <c r="N185" s="103" t="s">
        <v>10731</v>
      </c>
      <c r="O185" s="241">
        <v>45323</v>
      </c>
      <c r="P185" s="103"/>
    </row>
    <row r="186" spans="1:16">
      <c r="A186" s="102">
        <v>3356781</v>
      </c>
      <c r="B186" s="103" t="s">
        <v>9632</v>
      </c>
      <c r="C186" s="103" t="s">
        <v>9633</v>
      </c>
      <c r="D186" s="103" t="s">
        <v>10732</v>
      </c>
      <c r="E186" s="103" t="s">
        <v>10732</v>
      </c>
      <c r="F186" s="103"/>
      <c r="G186" s="102" t="s">
        <v>153</v>
      </c>
      <c r="H186" s="105"/>
      <c r="I186" s="105">
        <v>1.84</v>
      </c>
      <c r="J186" s="169">
        <v>49</v>
      </c>
      <c r="K186" s="374" t="s">
        <v>10730</v>
      </c>
      <c r="L186" s="205" t="s">
        <v>10657</v>
      </c>
      <c r="M186" s="103" t="s">
        <v>13</v>
      </c>
      <c r="N186" s="103" t="s">
        <v>10733</v>
      </c>
      <c r="O186" s="241">
        <v>45323</v>
      </c>
      <c r="P186" s="103"/>
    </row>
    <row r="187" spans="1:16">
      <c r="A187" s="102">
        <v>3354788</v>
      </c>
      <c r="B187" s="103" t="s">
        <v>302</v>
      </c>
      <c r="C187" s="103" t="s">
        <v>303</v>
      </c>
      <c r="D187" s="103" t="s">
        <v>148</v>
      </c>
      <c r="E187" s="103" t="s">
        <v>10734</v>
      </c>
      <c r="F187" s="103"/>
      <c r="G187" s="102" t="s">
        <v>153</v>
      </c>
      <c r="H187" s="105"/>
      <c r="I187" s="105">
        <v>1.8</v>
      </c>
      <c r="J187" s="169">
        <v>33.96</v>
      </c>
      <c r="K187" s="374" t="s">
        <v>10722</v>
      </c>
      <c r="L187" s="205" t="s">
        <v>10735</v>
      </c>
      <c r="M187" s="103" t="s">
        <v>29</v>
      </c>
      <c r="N187" s="103" t="s">
        <v>10736</v>
      </c>
      <c r="O187" s="241">
        <v>45323</v>
      </c>
      <c r="P187" s="103"/>
    </row>
    <row r="188" spans="1:16">
      <c r="A188" s="102">
        <v>3360681</v>
      </c>
      <c r="B188" s="103" t="s">
        <v>5045</v>
      </c>
      <c r="C188" s="103" t="s">
        <v>9625</v>
      </c>
      <c r="D188" s="103" t="s">
        <v>9600</v>
      </c>
      <c r="E188" s="103" t="s">
        <v>9600</v>
      </c>
      <c r="F188" s="103"/>
      <c r="G188" s="102" t="s">
        <v>153</v>
      </c>
      <c r="H188" s="105"/>
      <c r="I188" s="105">
        <v>1.91</v>
      </c>
      <c r="J188" s="169">
        <v>35.57</v>
      </c>
      <c r="K188" s="374" t="s">
        <v>10715</v>
      </c>
      <c r="L188" s="205" t="s">
        <v>10737</v>
      </c>
      <c r="M188" s="103" t="s">
        <v>13</v>
      </c>
      <c r="N188" s="103" t="s">
        <v>10738</v>
      </c>
      <c r="O188" s="241">
        <v>45323</v>
      </c>
      <c r="P188" s="168"/>
    </row>
    <row r="189" spans="1:16">
      <c r="A189" s="102">
        <v>3360676</v>
      </c>
      <c r="B189" s="103" t="s">
        <v>5045</v>
      </c>
      <c r="C189" s="103" t="s">
        <v>9625</v>
      </c>
      <c r="D189" s="103" t="s">
        <v>9601</v>
      </c>
      <c r="E189" s="103" t="s">
        <v>9601</v>
      </c>
      <c r="F189" s="103"/>
      <c r="G189" s="102" t="s">
        <v>153</v>
      </c>
      <c r="H189" s="105"/>
      <c r="I189" s="105">
        <v>1.7</v>
      </c>
      <c r="J189" s="169">
        <v>24.93</v>
      </c>
      <c r="K189" s="374" t="s">
        <v>10715</v>
      </c>
      <c r="L189" s="205" t="s">
        <v>10737</v>
      </c>
      <c r="M189" s="103" t="s">
        <v>13</v>
      </c>
      <c r="N189" s="103" t="s">
        <v>10739</v>
      </c>
      <c r="O189" s="241">
        <v>45323</v>
      </c>
      <c r="P189" s="168"/>
    </row>
    <row r="190" spans="1:16">
      <c r="A190" s="102">
        <v>3360686</v>
      </c>
      <c r="B190" s="103" t="s">
        <v>5045</v>
      </c>
      <c r="C190" s="103" t="s">
        <v>9625</v>
      </c>
      <c r="D190" s="103" t="s">
        <v>9602</v>
      </c>
      <c r="E190" s="103" t="s">
        <v>9602</v>
      </c>
      <c r="F190" s="103" t="s">
        <v>10740</v>
      </c>
      <c r="G190" s="102" t="s">
        <v>153</v>
      </c>
      <c r="H190" s="105"/>
      <c r="I190" s="105">
        <v>1.9</v>
      </c>
      <c r="J190" s="169">
        <v>49.72</v>
      </c>
      <c r="K190" s="374" t="s">
        <v>10715</v>
      </c>
      <c r="L190" s="205" t="s">
        <v>10737</v>
      </c>
      <c r="M190" s="103" t="s">
        <v>13</v>
      </c>
      <c r="N190" s="103" t="s">
        <v>10741</v>
      </c>
      <c r="O190" s="241">
        <v>45323</v>
      </c>
      <c r="P190" s="168"/>
    </row>
    <row r="191" spans="1:16">
      <c r="A191" s="102">
        <v>3360679</v>
      </c>
      <c r="B191" s="103" t="s">
        <v>5045</v>
      </c>
      <c r="C191" s="103" t="s">
        <v>9627</v>
      </c>
      <c r="D191" s="103" t="s">
        <v>9603</v>
      </c>
      <c r="E191" s="103" t="s">
        <v>9603</v>
      </c>
      <c r="F191" s="103"/>
      <c r="G191" s="102" t="s">
        <v>153</v>
      </c>
      <c r="H191" s="105"/>
      <c r="I191" s="105">
        <v>1.91</v>
      </c>
      <c r="J191" s="169">
        <v>35.57</v>
      </c>
      <c r="K191" s="374" t="s">
        <v>10715</v>
      </c>
      <c r="L191" s="205" t="s">
        <v>10737</v>
      </c>
      <c r="M191" s="103" t="s">
        <v>13</v>
      </c>
      <c r="N191" s="103" t="s">
        <v>10742</v>
      </c>
      <c r="O191" s="241">
        <v>45323</v>
      </c>
      <c r="P191" s="168"/>
    </row>
    <row r="192" spans="1:16">
      <c r="A192" s="102">
        <v>3360674</v>
      </c>
      <c r="B192" s="103" t="s">
        <v>5045</v>
      </c>
      <c r="C192" s="103" t="s">
        <v>9627</v>
      </c>
      <c r="D192" s="103" t="s">
        <v>9604</v>
      </c>
      <c r="E192" s="103" t="s">
        <v>9604</v>
      </c>
      <c r="F192" s="103"/>
      <c r="G192" s="102" t="s">
        <v>153</v>
      </c>
      <c r="H192" s="105"/>
      <c r="I192" s="105">
        <v>1.7</v>
      </c>
      <c r="J192" s="169">
        <v>24.93</v>
      </c>
      <c r="K192" s="374" t="s">
        <v>10715</v>
      </c>
      <c r="L192" s="205" t="s">
        <v>10737</v>
      </c>
      <c r="M192" s="103" t="s">
        <v>13</v>
      </c>
      <c r="N192" s="103" t="s">
        <v>10743</v>
      </c>
      <c r="O192" s="241">
        <v>45323</v>
      </c>
      <c r="P192" s="168"/>
    </row>
    <row r="193" spans="1:16">
      <c r="A193" s="102">
        <v>3360684</v>
      </c>
      <c r="B193" s="103" t="s">
        <v>5045</v>
      </c>
      <c r="C193" s="103" t="s">
        <v>9627</v>
      </c>
      <c r="D193" s="103" t="s">
        <v>9605</v>
      </c>
      <c r="E193" s="103" t="s">
        <v>9605</v>
      </c>
      <c r="F193" s="103"/>
      <c r="G193" s="102" t="s">
        <v>153</v>
      </c>
      <c r="H193" s="105"/>
      <c r="I193" s="105">
        <v>1.9</v>
      </c>
      <c r="J193" s="169">
        <v>49.72</v>
      </c>
      <c r="K193" s="374" t="s">
        <v>10715</v>
      </c>
      <c r="L193" s="205" t="s">
        <v>10737</v>
      </c>
      <c r="M193" s="103" t="s">
        <v>13</v>
      </c>
      <c r="N193" s="103" t="s">
        <v>10744</v>
      </c>
      <c r="O193" s="241">
        <v>45323</v>
      </c>
      <c r="P193" s="168"/>
    </row>
    <row r="194" spans="1:16">
      <c r="A194" s="102">
        <v>3360682</v>
      </c>
      <c r="B194" s="103" t="s">
        <v>5045</v>
      </c>
      <c r="C194" s="103" t="s">
        <v>10745</v>
      </c>
      <c r="D194" s="103" t="s">
        <v>10746</v>
      </c>
      <c r="E194" s="103" t="s">
        <v>10746</v>
      </c>
      <c r="F194" s="103"/>
      <c r="G194" s="102" t="s">
        <v>153</v>
      </c>
      <c r="H194" s="105"/>
      <c r="I194" s="105">
        <v>1.91</v>
      </c>
      <c r="J194" s="169">
        <v>35.57</v>
      </c>
      <c r="K194" s="374" t="s">
        <v>10715</v>
      </c>
      <c r="L194" s="205" t="s">
        <v>10737</v>
      </c>
      <c r="M194" s="103" t="s">
        <v>13</v>
      </c>
      <c r="N194" s="103" t="s">
        <v>10747</v>
      </c>
      <c r="O194" s="241">
        <v>45323</v>
      </c>
      <c r="P194" s="168"/>
    </row>
    <row r="195" spans="1:16">
      <c r="A195" s="102">
        <v>3360677</v>
      </c>
      <c r="B195" s="103" t="s">
        <v>5045</v>
      </c>
      <c r="C195" s="103" t="s">
        <v>10745</v>
      </c>
      <c r="D195" s="103" t="s">
        <v>10748</v>
      </c>
      <c r="E195" s="103" t="s">
        <v>10748</v>
      </c>
      <c r="F195" s="103"/>
      <c r="G195" s="102" t="s">
        <v>153</v>
      </c>
      <c r="H195" s="105"/>
      <c r="I195" s="105">
        <v>1.7</v>
      </c>
      <c r="J195" s="169">
        <v>24.93</v>
      </c>
      <c r="K195" s="374" t="s">
        <v>10715</v>
      </c>
      <c r="L195" s="205" t="s">
        <v>10737</v>
      </c>
      <c r="M195" s="103" t="s">
        <v>13</v>
      </c>
      <c r="N195" s="103" t="s">
        <v>10749</v>
      </c>
      <c r="O195" s="241">
        <v>45323</v>
      </c>
      <c r="P195" s="168"/>
    </row>
    <row r="196" spans="1:16">
      <c r="A196" s="102">
        <v>3360678</v>
      </c>
      <c r="B196" s="103" t="s">
        <v>5045</v>
      </c>
      <c r="C196" s="103" t="s">
        <v>5045</v>
      </c>
      <c r="D196" s="103" t="s">
        <v>5131</v>
      </c>
      <c r="E196" s="103" t="s">
        <v>5131</v>
      </c>
      <c r="F196" s="103"/>
      <c r="G196" s="102" t="s">
        <v>153</v>
      </c>
      <c r="H196" s="105"/>
      <c r="I196" s="105">
        <v>1.91</v>
      </c>
      <c r="J196" s="169">
        <v>35.57</v>
      </c>
      <c r="K196" s="374" t="s">
        <v>10715</v>
      </c>
      <c r="L196" s="205" t="s">
        <v>10737</v>
      </c>
      <c r="M196" s="103" t="s">
        <v>13</v>
      </c>
      <c r="N196" s="103" t="s">
        <v>10750</v>
      </c>
      <c r="O196" s="241">
        <v>45323</v>
      </c>
      <c r="P196" s="168"/>
    </row>
    <row r="197" spans="1:16">
      <c r="A197" s="102">
        <v>3360673</v>
      </c>
      <c r="B197" s="103" t="s">
        <v>5045</v>
      </c>
      <c r="C197" s="103" t="s">
        <v>5045</v>
      </c>
      <c r="D197" s="103" t="s">
        <v>5132</v>
      </c>
      <c r="E197" s="103" t="s">
        <v>5132</v>
      </c>
      <c r="F197" s="103"/>
      <c r="G197" s="102" t="s">
        <v>153</v>
      </c>
      <c r="H197" s="105"/>
      <c r="I197" s="105">
        <v>1.7</v>
      </c>
      <c r="J197" s="169">
        <v>24.93</v>
      </c>
      <c r="K197" s="374" t="s">
        <v>10715</v>
      </c>
      <c r="L197" s="205" t="s">
        <v>10737</v>
      </c>
      <c r="M197" s="103" t="s">
        <v>13</v>
      </c>
      <c r="N197" s="103" t="s">
        <v>10751</v>
      </c>
      <c r="O197" s="241">
        <v>45323</v>
      </c>
      <c r="P197" s="168"/>
    </row>
    <row r="198" spans="1:16">
      <c r="A198" s="102">
        <v>3360683</v>
      </c>
      <c r="B198" s="103" t="s">
        <v>5045</v>
      </c>
      <c r="C198" s="103" t="s">
        <v>5045</v>
      </c>
      <c r="D198" s="103" t="s">
        <v>5466</v>
      </c>
      <c r="E198" s="103" t="s">
        <v>5466</v>
      </c>
      <c r="F198" s="103" t="s">
        <v>10752</v>
      </c>
      <c r="G198" s="102" t="s">
        <v>153</v>
      </c>
      <c r="H198" s="105"/>
      <c r="I198" s="105">
        <v>1.9</v>
      </c>
      <c r="J198" s="169">
        <v>49.72</v>
      </c>
      <c r="K198" s="374" t="s">
        <v>10715</v>
      </c>
      <c r="L198" s="205" t="s">
        <v>10737</v>
      </c>
      <c r="M198" s="103" t="s">
        <v>13</v>
      </c>
      <c r="N198" s="103" t="s">
        <v>10753</v>
      </c>
      <c r="O198" s="241">
        <v>45323</v>
      </c>
      <c r="P198" s="168"/>
    </row>
    <row r="199" spans="1:16">
      <c r="A199" s="102">
        <v>3360680</v>
      </c>
      <c r="B199" s="103" t="s">
        <v>5045</v>
      </c>
      <c r="C199" s="103" t="s">
        <v>9628</v>
      </c>
      <c r="D199" s="103" t="s">
        <v>9607</v>
      </c>
      <c r="E199" s="103" t="s">
        <v>9607</v>
      </c>
      <c r="F199" s="103"/>
      <c r="G199" s="102" t="s">
        <v>153</v>
      </c>
      <c r="H199" s="105"/>
      <c r="I199" s="105">
        <v>1.91</v>
      </c>
      <c r="J199" s="169">
        <v>35.57</v>
      </c>
      <c r="K199" s="374" t="s">
        <v>10715</v>
      </c>
      <c r="L199" s="205" t="s">
        <v>10737</v>
      </c>
      <c r="M199" s="103" t="s">
        <v>13</v>
      </c>
      <c r="N199" s="103" t="s">
        <v>10754</v>
      </c>
      <c r="O199" s="241">
        <v>45323</v>
      </c>
      <c r="P199" s="168"/>
    </row>
    <row r="200" spans="1:16">
      <c r="A200" s="102">
        <v>3360675</v>
      </c>
      <c r="B200" s="103" t="s">
        <v>5045</v>
      </c>
      <c r="C200" s="103" t="s">
        <v>9628</v>
      </c>
      <c r="D200" s="103" t="s">
        <v>9608</v>
      </c>
      <c r="E200" s="103" t="s">
        <v>9608</v>
      </c>
      <c r="F200" s="103"/>
      <c r="G200" s="102" t="s">
        <v>153</v>
      </c>
      <c r="H200" s="105"/>
      <c r="I200" s="105">
        <v>1.7</v>
      </c>
      <c r="J200" s="169">
        <v>24.93</v>
      </c>
      <c r="K200" s="374" t="s">
        <v>10715</v>
      </c>
      <c r="L200" s="205" t="s">
        <v>10737</v>
      </c>
      <c r="M200" s="103" t="s">
        <v>13</v>
      </c>
      <c r="N200" s="103" t="s">
        <v>10755</v>
      </c>
      <c r="O200" s="241">
        <v>45323</v>
      </c>
      <c r="P200" s="168"/>
    </row>
    <row r="201" spans="1:16">
      <c r="A201" s="102">
        <v>3360685</v>
      </c>
      <c r="B201" s="103" t="s">
        <v>5045</v>
      </c>
      <c r="C201" s="103" t="s">
        <v>9628</v>
      </c>
      <c r="D201" s="103" t="s">
        <v>9609</v>
      </c>
      <c r="E201" s="103" t="s">
        <v>9609</v>
      </c>
      <c r="F201" s="103" t="s">
        <v>9639</v>
      </c>
      <c r="G201" s="102" t="s">
        <v>153</v>
      </c>
      <c r="H201" s="105"/>
      <c r="I201" s="105">
        <v>1.9</v>
      </c>
      <c r="J201" s="169">
        <v>49.72</v>
      </c>
      <c r="K201" s="374" t="s">
        <v>10715</v>
      </c>
      <c r="L201" s="205" t="s">
        <v>10737</v>
      </c>
      <c r="M201" s="103" t="s">
        <v>13</v>
      </c>
      <c r="N201" s="103" t="s">
        <v>10756</v>
      </c>
      <c r="O201" s="241">
        <v>45323</v>
      </c>
      <c r="P201" s="168"/>
    </row>
    <row r="202" spans="1:16">
      <c r="A202" s="102">
        <v>3354517</v>
      </c>
      <c r="B202" s="103" t="s">
        <v>642</v>
      </c>
      <c r="C202" s="103" t="s">
        <v>10363</v>
      </c>
      <c r="D202" s="103" t="s">
        <v>10364</v>
      </c>
      <c r="E202" s="103" t="s">
        <v>10364</v>
      </c>
      <c r="F202" s="103" t="s">
        <v>10365</v>
      </c>
      <c r="G202" s="102" t="s">
        <v>153</v>
      </c>
      <c r="H202" s="105"/>
      <c r="I202" s="105">
        <v>1.84</v>
      </c>
      <c r="J202" s="169">
        <v>31.81</v>
      </c>
      <c r="K202" s="374" t="s">
        <v>10366</v>
      </c>
      <c r="L202" s="245">
        <v>45289</v>
      </c>
      <c r="M202" s="103" t="s">
        <v>13</v>
      </c>
      <c r="N202" s="103" t="s">
        <v>10367</v>
      </c>
      <c r="O202" s="241">
        <v>45292</v>
      </c>
      <c r="P202" s="103"/>
    </row>
    <row r="203" spans="1:16">
      <c r="A203" s="102">
        <v>3354382</v>
      </c>
      <c r="B203" s="103" t="s">
        <v>4972</v>
      </c>
      <c r="C203" s="103" t="s">
        <v>18</v>
      </c>
      <c r="D203" s="103" t="s">
        <v>10371</v>
      </c>
      <c r="E203" s="103" t="s">
        <v>10371</v>
      </c>
      <c r="F203" s="103"/>
      <c r="G203" s="102" t="s">
        <v>153</v>
      </c>
      <c r="H203" s="105"/>
      <c r="I203" s="105">
        <v>1.57</v>
      </c>
      <c r="J203" s="169">
        <v>24.66</v>
      </c>
      <c r="K203" s="374" t="s">
        <v>9330</v>
      </c>
      <c r="L203" s="245">
        <v>45287</v>
      </c>
      <c r="M203" s="103" t="s">
        <v>29</v>
      </c>
      <c r="N203" s="103" t="s">
        <v>10372</v>
      </c>
      <c r="O203" s="241">
        <v>45292</v>
      </c>
      <c r="P203" s="103"/>
    </row>
    <row r="204" spans="1:16">
      <c r="A204" s="102">
        <v>2853518</v>
      </c>
      <c r="B204" s="103" t="s">
        <v>4972</v>
      </c>
      <c r="C204" s="103" t="s">
        <v>18</v>
      </c>
      <c r="D204" s="103" t="s">
        <v>10368</v>
      </c>
      <c r="E204" s="103" t="s">
        <v>10368</v>
      </c>
      <c r="F204" s="103"/>
      <c r="G204" s="102" t="s">
        <v>153</v>
      </c>
      <c r="H204" s="105"/>
      <c r="I204" s="105">
        <v>1.57</v>
      </c>
      <c r="J204" s="169">
        <v>22.73</v>
      </c>
      <c r="K204" s="374" t="s">
        <v>10369</v>
      </c>
      <c r="L204" s="245">
        <v>45274</v>
      </c>
      <c r="M204" s="103" t="s">
        <v>29</v>
      </c>
      <c r="N204" s="103" t="s">
        <v>10370</v>
      </c>
      <c r="O204" s="241">
        <v>45292</v>
      </c>
      <c r="P204" s="103"/>
    </row>
    <row r="205" spans="1:16">
      <c r="A205" s="102">
        <v>2853519</v>
      </c>
      <c r="B205" s="103" t="s">
        <v>4972</v>
      </c>
      <c r="C205" s="103" t="s">
        <v>18</v>
      </c>
      <c r="D205" s="103" t="s">
        <v>10373</v>
      </c>
      <c r="E205" s="103" t="s">
        <v>10373</v>
      </c>
      <c r="F205" s="103"/>
      <c r="G205" s="102" t="s">
        <v>153</v>
      </c>
      <c r="H205" s="105"/>
      <c r="I205" s="105">
        <v>1.8</v>
      </c>
      <c r="J205" s="169">
        <v>35.39</v>
      </c>
      <c r="K205" s="374" t="s">
        <v>10369</v>
      </c>
      <c r="L205" s="245">
        <v>45274</v>
      </c>
      <c r="M205" s="103" t="s">
        <v>29</v>
      </c>
      <c r="N205" s="103" t="s">
        <v>10374</v>
      </c>
      <c r="O205" s="241">
        <v>45292</v>
      </c>
      <c r="P205" s="103"/>
    </row>
    <row r="206" spans="1:16">
      <c r="A206" s="102">
        <v>2853520</v>
      </c>
      <c r="B206" s="103" t="s">
        <v>4972</v>
      </c>
      <c r="C206" s="103" t="s">
        <v>18</v>
      </c>
      <c r="D206" s="103" t="s">
        <v>10375</v>
      </c>
      <c r="E206" s="103" t="s">
        <v>10375</v>
      </c>
      <c r="F206" s="103" t="s">
        <v>10376</v>
      </c>
      <c r="G206" s="102" t="s">
        <v>153</v>
      </c>
      <c r="H206" s="105"/>
      <c r="I206" s="105">
        <v>1.8</v>
      </c>
      <c r="J206" s="169">
        <v>49.73</v>
      </c>
      <c r="K206" s="374" t="s">
        <v>10369</v>
      </c>
      <c r="L206" s="245">
        <v>45274</v>
      </c>
      <c r="M206" s="103" t="s">
        <v>29</v>
      </c>
      <c r="N206" s="103" t="s">
        <v>10377</v>
      </c>
      <c r="O206" s="241">
        <v>45292</v>
      </c>
      <c r="P206" s="103"/>
    </row>
    <row r="207" spans="1:16">
      <c r="A207" s="102">
        <v>2853522</v>
      </c>
      <c r="B207" s="103" t="s">
        <v>5020</v>
      </c>
      <c r="C207" s="103" t="s">
        <v>5021</v>
      </c>
      <c r="D207" s="103" t="s">
        <v>10387</v>
      </c>
      <c r="E207" s="103" t="s">
        <v>10387</v>
      </c>
      <c r="F207" s="103"/>
      <c r="G207" s="102" t="s">
        <v>153</v>
      </c>
      <c r="H207" s="105"/>
      <c r="I207" s="105">
        <v>1.8</v>
      </c>
      <c r="J207" s="169">
        <v>35.67</v>
      </c>
      <c r="K207" s="374" t="s">
        <v>10369</v>
      </c>
      <c r="L207" s="245">
        <v>45274</v>
      </c>
      <c r="M207" s="103" t="s">
        <v>29</v>
      </c>
      <c r="N207" s="103" t="s">
        <v>10388</v>
      </c>
      <c r="O207" s="241">
        <v>45292</v>
      </c>
      <c r="P207" s="168"/>
    </row>
    <row r="208" spans="1:16">
      <c r="A208" s="102">
        <v>2853521</v>
      </c>
      <c r="B208" s="103" t="s">
        <v>5020</v>
      </c>
      <c r="C208" s="103" t="s">
        <v>5021</v>
      </c>
      <c r="D208" s="103" t="s">
        <v>10389</v>
      </c>
      <c r="E208" s="103" t="s">
        <v>10389</v>
      </c>
      <c r="F208" s="103"/>
      <c r="G208" s="102" t="s">
        <v>153</v>
      </c>
      <c r="H208" s="105"/>
      <c r="I208" s="105">
        <v>1.8</v>
      </c>
      <c r="J208" s="169">
        <v>49.76</v>
      </c>
      <c r="K208" s="374" t="s">
        <v>10369</v>
      </c>
      <c r="L208" s="245">
        <v>45274</v>
      </c>
      <c r="M208" s="103" t="s">
        <v>29</v>
      </c>
      <c r="N208" s="103" t="s">
        <v>10390</v>
      </c>
      <c r="O208" s="241">
        <v>45292</v>
      </c>
      <c r="P208" s="168"/>
    </row>
    <row r="209" spans="1:16">
      <c r="A209" s="102">
        <v>2391554</v>
      </c>
      <c r="B209" s="103" t="s">
        <v>10379</v>
      </c>
      <c r="C209" s="103" t="s">
        <v>10380</v>
      </c>
      <c r="D209" s="103" t="s">
        <v>148</v>
      </c>
      <c r="E209" s="103" t="s">
        <v>10381</v>
      </c>
      <c r="F209" s="103"/>
      <c r="G209" s="102" t="s">
        <v>153</v>
      </c>
      <c r="H209" s="105"/>
      <c r="I209" s="105">
        <v>1.7</v>
      </c>
      <c r="J209" s="169">
        <v>22.31</v>
      </c>
      <c r="K209" s="374" t="s">
        <v>4554</v>
      </c>
      <c r="L209" s="245">
        <v>45269</v>
      </c>
      <c r="M209" s="103" t="s">
        <v>12</v>
      </c>
      <c r="N209" s="103" t="s">
        <v>10382</v>
      </c>
      <c r="O209" s="241">
        <v>45292</v>
      </c>
      <c r="P209" s="103"/>
    </row>
    <row r="210" spans="1:16">
      <c r="A210" s="102">
        <v>2391555</v>
      </c>
      <c r="B210" s="103" t="s">
        <v>10379</v>
      </c>
      <c r="C210" s="103" t="s">
        <v>10380</v>
      </c>
      <c r="D210" s="103" t="s">
        <v>148</v>
      </c>
      <c r="E210" s="103" t="s">
        <v>10383</v>
      </c>
      <c r="F210" s="103"/>
      <c r="G210" s="102" t="s">
        <v>153</v>
      </c>
      <c r="H210" s="105"/>
      <c r="I210" s="105">
        <v>1.9</v>
      </c>
      <c r="J210" s="169">
        <v>35.5</v>
      </c>
      <c r="K210" s="374" t="s">
        <v>4554</v>
      </c>
      <c r="L210" s="245">
        <v>45269</v>
      </c>
      <c r="M210" s="103" t="s">
        <v>12</v>
      </c>
      <c r="N210" s="103" t="s">
        <v>10384</v>
      </c>
      <c r="O210" s="241">
        <v>45292</v>
      </c>
      <c r="P210" s="103"/>
    </row>
    <row r="211" spans="1:16">
      <c r="A211" s="102">
        <v>2391556</v>
      </c>
      <c r="B211" s="103" t="s">
        <v>10379</v>
      </c>
      <c r="C211" s="103" t="s">
        <v>10380</v>
      </c>
      <c r="D211" s="103" t="s">
        <v>148</v>
      </c>
      <c r="E211" s="103" t="s">
        <v>10385</v>
      </c>
      <c r="F211" s="103"/>
      <c r="G211" s="102" t="s">
        <v>153</v>
      </c>
      <c r="H211" s="105"/>
      <c r="I211" s="105">
        <v>1.9</v>
      </c>
      <c r="J211" s="169">
        <v>49.66</v>
      </c>
      <c r="K211" s="374" t="s">
        <v>4554</v>
      </c>
      <c r="L211" s="245">
        <v>45269</v>
      </c>
      <c r="M211" s="103" t="s">
        <v>12</v>
      </c>
      <c r="N211" s="103" t="s">
        <v>10386</v>
      </c>
      <c r="O211" s="241">
        <v>45292</v>
      </c>
      <c r="P211" s="103"/>
    </row>
    <row r="212" spans="1:16">
      <c r="A212" s="102">
        <v>2740391</v>
      </c>
      <c r="B212" s="103" t="s">
        <v>150</v>
      </c>
      <c r="C212" s="103" t="s">
        <v>151</v>
      </c>
      <c r="D212" s="103" t="s">
        <v>148</v>
      </c>
      <c r="E212" s="103" t="s">
        <v>10131</v>
      </c>
      <c r="F212" s="103"/>
      <c r="G212" s="102" t="s">
        <v>153</v>
      </c>
      <c r="H212" s="105"/>
      <c r="I212" s="105">
        <v>1.7</v>
      </c>
      <c r="J212" s="105">
        <v>22.27</v>
      </c>
      <c r="K212" s="102" t="s">
        <v>10155</v>
      </c>
      <c r="L212" s="102" t="s">
        <v>10156</v>
      </c>
      <c r="M212" s="103" t="s">
        <v>12</v>
      </c>
      <c r="N212" s="103" t="s">
        <v>10157</v>
      </c>
      <c r="O212" s="241">
        <v>45261</v>
      </c>
      <c r="P212" s="103"/>
    </row>
    <row r="213" spans="1:16">
      <c r="A213" s="102">
        <v>2740392</v>
      </c>
      <c r="B213" s="103" t="s">
        <v>150</v>
      </c>
      <c r="C213" s="103" t="s">
        <v>151</v>
      </c>
      <c r="D213" s="103" t="s">
        <v>148</v>
      </c>
      <c r="E213" s="103" t="s">
        <v>10132</v>
      </c>
      <c r="F213" s="103"/>
      <c r="G213" s="102" t="s">
        <v>153</v>
      </c>
      <c r="H213" s="105"/>
      <c r="I213" s="105">
        <v>1.8</v>
      </c>
      <c r="J213" s="105">
        <v>35.369999999999997</v>
      </c>
      <c r="K213" s="102" t="s">
        <v>10155</v>
      </c>
      <c r="L213" s="102" t="s">
        <v>10156</v>
      </c>
      <c r="M213" s="103" t="s">
        <v>12</v>
      </c>
      <c r="N213" s="103" t="s">
        <v>10158</v>
      </c>
      <c r="O213" s="241">
        <v>45261</v>
      </c>
      <c r="P213" s="103"/>
    </row>
    <row r="214" spans="1:16">
      <c r="A214" s="102">
        <v>2732291</v>
      </c>
      <c r="B214" s="103" t="s">
        <v>155</v>
      </c>
      <c r="C214" s="103" t="s">
        <v>1783</v>
      </c>
      <c r="D214" s="103" t="s">
        <v>148</v>
      </c>
      <c r="E214" s="103" t="s">
        <v>10133</v>
      </c>
      <c r="F214" s="103"/>
      <c r="G214" s="102" t="s">
        <v>153</v>
      </c>
      <c r="H214" s="105"/>
      <c r="I214" s="105">
        <v>1.7</v>
      </c>
      <c r="J214" s="105">
        <v>22.27</v>
      </c>
      <c r="K214" s="102" t="s">
        <v>10159</v>
      </c>
      <c r="L214" s="102" t="s">
        <v>10159</v>
      </c>
      <c r="M214" s="103" t="s">
        <v>13</v>
      </c>
      <c r="N214" s="103" t="s">
        <v>10160</v>
      </c>
      <c r="O214" s="241">
        <v>45261</v>
      </c>
      <c r="P214" s="103"/>
    </row>
    <row r="215" spans="1:16">
      <c r="A215" s="102">
        <v>2732290</v>
      </c>
      <c r="B215" s="103" t="s">
        <v>155</v>
      </c>
      <c r="C215" s="103" t="s">
        <v>1783</v>
      </c>
      <c r="D215" s="103" t="s">
        <v>148</v>
      </c>
      <c r="E215" s="103" t="s">
        <v>10134</v>
      </c>
      <c r="F215" s="103"/>
      <c r="G215" s="102" t="s">
        <v>153</v>
      </c>
      <c r="H215" s="105"/>
      <c r="I215" s="105">
        <v>1.8</v>
      </c>
      <c r="J215" s="105">
        <v>35.369999999999997</v>
      </c>
      <c r="K215" s="102" t="s">
        <v>10159</v>
      </c>
      <c r="L215" s="102" t="s">
        <v>10159</v>
      </c>
      <c r="M215" s="103" t="s">
        <v>13</v>
      </c>
      <c r="N215" s="103" t="s">
        <v>10161</v>
      </c>
      <c r="O215" s="241">
        <v>45261</v>
      </c>
      <c r="P215" s="103"/>
    </row>
    <row r="216" spans="1:16">
      <c r="A216" s="102">
        <v>2740390</v>
      </c>
      <c r="B216" s="103" t="s">
        <v>155</v>
      </c>
      <c r="C216" s="103" t="s">
        <v>26</v>
      </c>
      <c r="D216" s="103" t="s">
        <v>148</v>
      </c>
      <c r="E216" s="103" t="s">
        <v>10135</v>
      </c>
      <c r="F216" s="103"/>
      <c r="G216" s="102" t="s">
        <v>153</v>
      </c>
      <c r="H216" s="105"/>
      <c r="I216" s="105">
        <v>1.7</v>
      </c>
      <c r="J216" s="105">
        <v>22.27</v>
      </c>
      <c r="K216" s="102" t="s">
        <v>10162</v>
      </c>
      <c r="L216" s="102" t="s">
        <v>10156</v>
      </c>
      <c r="M216" s="103" t="s">
        <v>13</v>
      </c>
      <c r="N216" s="103" t="s">
        <v>10163</v>
      </c>
      <c r="O216" s="241">
        <v>45261</v>
      </c>
      <c r="P216" s="103"/>
    </row>
    <row r="217" spans="1:16">
      <c r="A217" s="102">
        <v>2740389</v>
      </c>
      <c r="B217" s="103" t="s">
        <v>155</v>
      </c>
      <c r="C217" s="103" t="s">
        <v>26</v>
      </c>
      <c r="D217" s="103" t="s">
        <v>148</v>
      </c>
      <c r="E217" s="103" t="s">
        <v>10136</v>
      </c>
      <c r="F217" s="103"/>
      <c r="G217" s="102" t="s">
        <v>153</v>
      </c>
      <c r="H217" s="105"/>
      <c r="I217" s="105">
        <v>1.8</v>
      </c>
      <c r="J217" s="105">
        <v>35.369999999999997</v>
      </c>
      <c r="K217" s="102" t="s">
        <v>10162</v>
      </c>
      <c r="L217" s="102" t="s">
        <v>10156</v>
      </c>
      <c r="M217" s="103" t="s">
        <v>13</v>
      </c>
      <c r="N217" s="103" t="s">
        <v>10164</v>
      </c>
      <c r="O217" s="241">
        <v>45261</v>
      </c>
      <c r="P217" s="103"/>
    </row>
    <row r="218" spans="1:16">
      <c r="A218" s="102">
        <v>2740388</v>
      </c>
      <c r="B218" s="103" t="s">
        <v>155</v>
      </c>
      <c r="C218" s="103" t="s">
        <v>26</v>
      </c>
      <c r="D218" s="103" t="s">
        <v>148</v>
      </c>
      <c r="E218" s="103" t="s">
        <v>10137</v>
      </c>
      <c r="F218" s="103"/>
      <c r="G218" s="102" t="s">
        <v>153</v>
      </c>
      <c r="H218" s="105"/>
      <c r="I218" s="105">
        <v>1.8</v>
      </c>
      <c r="J218" s="105">
        <v>49.95</v>
      </c>
      <c r="K218" s="102" t="s">
        <v>10162</v>
      </c>
      <c r="L218" s="102" t="s">
        <v>10156</v>
      </c>
      <c r="M218" s="103" t="s">
        <v>13</v>
      </c>
      <c r="N218" s="103" t="s">
        <v>10165</v>
      </c>
      <c r="O218" s="241">
        <v>45261</v>
      </c>
      <c r="P218" s="103"/>
    </row>
    <row r="219" spans="1:16">
      <c r="A219" s="102">
        <v>2687102</v>
      </c>
      <c r="B219" s="103" t="s">
        <v>155</v>
      </c>
      <c r="C219" s="103" t="s">
        <v>26</v>
      </c>
      <c r="D219" s="103" t="s">
        <v>148</v>
      </c>
      <c r="E219" s="103" t="s">
        <v>10138</v>
      </c>
      <c r="F219" s="103"/>
      <c r="G219" s="102" t="s">
        <v>153</v>
      </c>
      <c r="H219" s="105"/>
      <c r="I219" s="105">
        <v>1.8</v>
      </c>
      <c r="J219" s="105">
        <v>49.95</v>
      </c>
      <c r="K219" s="102" t="s">
        <v>10041</v>
      </c>
      <c r="L219" s="102" t="s">
        <v>10166</v>
      </c>
      <c r="M219" s="103" t="s">
        <v>29</v>
      </c>
      <c r="N219" s="103" t="s">
        <v>10167</v>
      </c>
      <c r="O219" s="241">
        <v>45261</v>
      </c>
      <c r="P219" s="103"/>
    </row>
    <row r="220" spans="1:16">
      <c r="A220" s="102">
        <v>2732672</v>
      </c>
      <c r="B220" s="103" t="s">
        <v>155</v>
      </c>
      <c r="C220" s="103" t="s">
        <v>26</v>
      </c>
      <c r="D220" s="103" t="s">
        <v>148</v>
      </c>
      <c r="E220" s="103" t="s">
        <v>10139</v>
      </c>
      <c r="F220" s="103"/>
      <c r="G220" s="102" t="s">
        <v>153</v>
      </c>
      <c r="H220" s="105"/>
      <c r="I220" s="105">
        <v>1.9</v>
      </c>
      <c r="J220" s="105">
        <v>49.45</v>
      </c>
      <c r="K220" s="102" t="s">
        <v>10168</v>
      </c>
      <c r="L220" s="102" t="s">
        <v>10169</v>
      </c>
      <c r="M220" s="103" t="s">
        <v>13</v>
      </c>
      <c r="N220" s="103" t="s">
        <v>10170</v>
      </c>
      <c r="O220" s="241">
        <v>45261</v>
      </c>
      <c r="P220" s="103"/>
    </row>
    <row r="221" spans="1:16">
      <c r="A221" s="102">
        <v>2697678</v>
      </c>
      <c r="B221" s="103" t="s">
        <v>155</v>
      </c>
      <c r="C221" s="103" t="s">
        <v>26</v>
      </c>
      <c r="D221" s="103" t="s">
        <v>148</v>
      </c>
      <c r="E221" s="103" t="s">
        <v>10140</v>
      </c>
      <c r="F221" s="103"/>
      <c r="G221" s="102" t="s">
        <v>153</v>
      </c>
      <c r="H221" s="105"/>
      <c r="I221" s="105">
        <v>1.8</v>
      </c>
      <c r="J221" s="105">
        <v>25.06</v>
      </c>
      <c r="K221" s="102" t="s">
        <v>10171</v>
      </c>
      <c r="L221" s="102" t="s">
        <v>10172</v>
      </c>
      <c r="M221" s="103" t="s">
        <v>13</v>
      </c>
      <c r="N221" s="103" t="s">
        <v>10173</v>
      </c>
      <c r="O221" s="241">
        <v>45261</v>
      </c>
      <c r="P221" s="103"/>
    </row>
    <row r="222" spans="1:16">
      <c r="A222" s="102">
        <v>2732681</v>
      </c>
      <c r="B222" s="103" t="s">
        <v>294</v>
      </c>
      <c r="C222" s="103" t="s">
        <v>295</v>
      </c>
      <c r="D222" s="103" t="s">
        <v>148</v>
      </c>
      <c r="E222" s="103" t="s">
        <v>10141</v>
      </c>
      <c r="F222" s="103"/>
      <c r="G222" s="102" t="s">
        <v>153</v>
      </c>
      <c r="H222" s="105"/>
      <c r="I222" s="105">
        <v>1.9</v>
      </c>
      <c r="J222" s="105">
        <v>35.020000000000003</v>
      </c>
      <c r="K222" s="102" t="s">
        <v>10168</v>
      </c>
      <c r="L222" s="102" t="s">
        <v>10169</v>
      </c>
      <c r="M222" s="103" t="s">
        <v>13</v>
      </c>
      <c r="N222" s="103" t="s">
        <v>10174</v>
      </c>
      <c r="O222" s="241">
        <v>45261</v>
      </c>
      <c r="P222" s="103"/>
    </row>
    <row r="223" spans="1:16">
      <c r="A223" s="102">
        <v>2732288</v>
      </c>
      <c r="B223" s="103" t="s">
        <v>302</v>
      </c>
      <c r="C223" s="103" t="s">
        <v>303</v>
      </c>
      <c r="D223" s="103" t="s">
        <v>148</v>
      </c>
      <c r="E223" s="103" t="s">
        <v>10142</v>
      </c>
      <c r="F223" s="103"/>
      <c r="G223" s="102" t="s">
        <v>153</v>
      </c>
      <c r="H223" s="105"/>
      <c r="I223" s="105">
        <v>1.6</v>
      </c>
      <c r="J223" s="105">
        <v>24.96</v>
      </c>
      <c r="K223" s="102" t="s">
        <v>10175</v>
      </c>
      <c r="L223" s="102" t="s">
        <v>10159</v>
      </c>
      <c r="M223" s="103" t="s">
        <v>12</v>
      </c>
      <c r="N223" s="103" t="s">
        <v>10176</v>
      </c>
      <c r="O223" s="241">
        <v>45261</v>
      </c>
      <c r="P223" s="103"/>
    </row>
    <row r="224" spans="1:16">
      <c r="A224" s="102">
        <v>2732783</v>
      </c>
      <c r="B224" s="103" t="s">
        <v>5071</v>
      </c>
      <c r="C224" s="103" t="s">
        <v>4471</v>
      </c>
      <c r="D224" s="103" t="s">
        <v>148</v>
      </c>
      <c r="E224" s="103" t="s">
        <v>10143</v>
      </c>
      <c r="F224" s="103"/>
      <c r="G224" s="102" t="s">
        <v>153</v>
      </c>
      <c r="H224" s="105"/>
      <c r="I224" s="105">
        <v>1.8</v>
      </c>
      <c r="J224" s="105">
        <v>25.06</v>
      </c>
      <c r="K224" s="102" t="s">
        <v>10166</v>
      </c>
      <c r="L224" s="102" t="s">
        <v>10162</v>
      </c>
      <c r="M224" s="103" t="s">
        <v>29</v>
      </c>
      <c r="N224" s="103" t="s">
        <v>10177</v>
      </c>
      <c r="O224" s="241">
        <v>45261</v>
      </c>
      <c r="P224" s="103"/>
    </row>
    <row r="225" spans="1:16">
      <c r="A225" s="102">
        <v>2732784</v>
      </c>
      <c r="B225" s="103" t="s">
        <v>5071</v>
      </c>
      <c r="C225" s="103" t="s">
        <v>4471</v>
      </c>
      <c r="D225" s="103" t="s">
        <v>148</v>
      </c>
      <c r="E225" s="103" t="s">
        <v>10144</v>
      </c>
      <c r="F225" s="103"/>
      <c r="G225" s="102" t="s">
        <v>153</v>
      </c>
      <c r="H225" s="105"/>
      <c r="I225" s="105">
        <v>1.8</v>
      </c>
      <c r="J225" s="105">
        <v>35.369999999999997</v>
      </c>
      <c r="K225" s="102" t="s">
        <v>10166</v>
      </c>
      <c r="L225" s="102" t="s">
        <v>10162</v>
      </c>
      <c r="M225" s="103" t="s">
        <v>29</v>
      </c>
      <c r="N225" s="103" t="s">
        <v>10178</v>
      </c>
      <c r="O225" s="241">
        <v>45261</v>
      </c>
      <c r="P225" s="103"/>
    </row>
    <row r="226" spans="1:16">
      <c r="A226" s="102">
        <v>2732786</v>
      </c>
      <c r="B226" s="103" t="s">
        <v>5071</v>
      </c>
      <c r="C226" s="103" t="s">
        <v>4471</v>
      </c>
      <c r="D226" s="103" t="s">
        <v>148</v>
      </c>
      <c r="E226" s="103" t="s">
        <v>10145</v>
      </c>
      <c r="F226" s="103"/>
      <c r="G226" s="102" t="s">
        <v>153</v>
      </c>
      <c r="H226" s="105"/>
      <c r="I226" s="105">
        <v>1.8</v>
      </c>
      <c r="J226" s="105">
        <v>49.95</v>
      </c>
      <c r="K226" s="102" t="s">
        <v>10166</v>
      </c>
      <c r="L226" s="102" t="s">
        <v>10162</v>
      </c>
      <c r="M226" s="103" t="s">
        <v>29</v>
      </c>
      <c r="N226" s="103" t="s">
        <v>10179</v>
      </c>
      <c r="O226" s="241">
        <v>45261</v>
      </c>
      <c r="P226" s="103"/>
    </row>
    <row r="227" spans="1:16">
      <c r="A227" s="102">
        <v>2732785</v>
      </c>
      <c r="B227" s="103" t="s">
        <v>5071</v>
      </c>
      <c r="C227" s="103" t="s">
        <v>4471</v>
      </c>
      <c r="D227" s="103" t="s">
        <v>148</v>
      </c>
      <c r="E227" s="103" t="s">
        <v>10146</v>
      </c>
      <c r="F227" s="103"/>
      <c r="G227" s="102" t="s">
        <v>153</v>
      </c>
      <c r="H227" s="105"/>
      <c r="I227" s="105">
        <v>1.8</v>
      </c>
      <c r="J227" s="105">
        <v>49.95</v>
      </c>
      <c r="K227" s="102" t="s">
        <v>10166</v>
      </c>
      <c r="L227" s="102" t="s">
        <v>10162</v>
      </c>
      <c r="M227" s="103" t="s">
        <v>29</v>
      </c>
      <c r="N227" s="103" t="s">
        <v>10180</v>
      </c>
      <c r="O227" s="241">
        <v>45261</v>
      </c>
      <c r="P227" s="103"/>
    </row>
    <row r="228" spans="1:16">
      <c r="A228" s="102">
        <v>2697681</v>
      </c>
      <c r="B228" s="103" t="s">
        <v>5071</v>
      </c>
      <c r="C228" s="103" t="s">
        <v>4471</v>
      </c>
      <c r="D228" s="103" t="s">
        <v>148</v>
      </c>
      <c r="E228" s="103" t="s">
        <v>10147</v>
      </c>
      <c r="F228" s="103"/>
      <c r="G228" s="102" t="s">
        <v>153</v>
      </c>
      <c r="H228" s="105"/>
      <c r="I228" s="105">
        <v>1.7</v>
      </c>
      <c r="J228" s="105">
        <v>22.27</v>
      </c>
      <c r="K228" s="102" t="s">
        <v>10181</v>
      </c>
      <c r="L228" s="102" t="s">
        <v>10172</v>
      </c>
      <c r="M228" s="103" t="s">
        <v>13</v>
      </c>
      <c r="N228" s="103" t="s">
        <v>10182</v>
      </c>
      <c r="O228" s="241">
        <v>45261</v>
      </c>
      <c r="P228" s="103"/>
    </row>
    <row r="229" spans="1:16">
      <c r="A229" s="102">
        <v>2697680</v>
      </c>
      <c r="B229" s="103" t="s">
        <v>5071</v>
      </c>
      <c r="C229" s="103" t="s">
        <v>4471</v>
      </c>
      <c r="D229" s="103" t="s">
        <v>148</v>
      </c>
      <c r="E229" s="103" t="s">
        <v>10148</v>
      </c>
      <c r="F229" s="103"/>
      <c r="G229" s="102" t="s">
        <v>153</v>
      </c>
      <c r="H229" s="105"/>
      <c r="I229" s="105">
        <v>1.8</v>
      </c>
      <c r="J229" s="105">
        <v>49.95</v>
      </c>
      <c r="K229" s="102" t="s">
        <v>10181</v>
      </c>
      <c r="L229" s="102" t="s">
        <v>10172</v>
      </c>
      <c r="M229" s="103" t="s">
        <v>13</v>
      </c>
      <c r="N229" s="103" t="s">
        <v>10183</v>
      </c>
      <c r="O229" s="241">
        <v>45261</v>
      </c>
      <c r="P229" s="103"/>
    </row>
    <row r="230" spans="1:16">
      <c r="A230" s="102">
        <v>2697679</v>
      </c>
      <c r="B230" s="103" t="s">
        <v>5071</v>
      </c>
      <c r="C230" s="103" t="s">
        <v>4471</v>
      </c>
      <c r="D230" s="103" t="s">
        <v>148</v>
      </c>
      <c r="E230" s="103" t="s">
        <v>10149</v>
      </c>
      <c r="F230" s="103"/>
      <c r="G230" s="102" t="s">
        <v>153</v>
      </c>
      <c r="H230" s="105"/>
      <c r="I230" s="105">
        <v>1.8</v>
      </c>
      <c r="J230" s="105">
        <v>49.95</v>
      </c>
      <c r="K230" s="102" t="s">
        <v>10181</v>
      </c>
      <c r="L230" s="102" t="s">
        <v>10172</v>
      </c>
      <c r="M230" s="103" t="s">
        <v>13</v>
      </c>
      <c r="N230" s="103" t="s">
        <v>10184</v>
      </c>
      <c r="O230" s="241">
        <v>45261</v>
      </c>
      <c r="P230" s="103"/>
    </row>
    <row r="231" spans="1:16">
      <c r="A231" s="348">
        <v>2740398</v>
      </c>
      <c r="B231" s="349" t="s">
        <v>218</v>
      </c>
      <c r="C231" s="349" t="s">
        <v>219</v>
      </c>
      <c r="D231" s="349" t="s">
        <v>148</v>
      </c>
      <c r="E231" s="349" t="s">
        <v>10150</v>
      </c>
      <c r="F231" s="349"/>
      <c r="G231" s="348" t="s">
        <v>153</v>
      </c>
      <c r="H231" s="350"/>
      <c r="I231" s="350">
        <v>1.91</v>
      </c>
      <c r="J231" s="350">
        <v>49.18</v>
      </c>
      <c r="K231" s="348" t="s">
        <v>10185</v>
      </c>
      <c r="L231" s="348" t="s">
        <v>10156</v>
      </c>
      <c r="M231" s="349" t="s">
        <v>13</v>
      </c>
      <c r="N231" s="349" t="s">
        <v>10186</v>
      </c>
      <c r="O231" s="353">
        <v>45261</v>
      </c>
      <c r="P231" s="355">
        <v>45383</v>
      </c>
    </row>
    <row r="232" spans="1:16">
      <c r="A232" s="348">
        <v>2740397</v>
      </c>
      <c r="B232" s="349" t="s">
        <v>218</v>
      </c>
      <c r="C232" s="349" t="s">
        <v>219</v>
      </c>
      <c r="D232" s="349" t="s">
        <v>148</v>
      </c>
      <c r="E232" s="349" t="s">
        <v>10151</v>
      </c>
      <c r="F232" s="349"/>
      <c r="G232" s="348" t="s">
        <v>153</v>
      </c>
      <c r="H232" s="350"/>
      <c r="I232" s="350">
        <v>1.91</v>
      </c>
      <c r="J232" s="350">
        <v>49.18</v>
      </c>
      <c r="K232" s="348" t="s">
        <v>10185</v>
      </c>
      <c r="L232" s="348" t="s">
        <v>10156</v>
      </c>
      <c r="M232" s="349" t="s">
        <v>13</v>
      </c>
      <c r="N232" s="349" t="s">
        <v>10187</v>
      </c>
      <c r="O232" s="353">
        <v>45261</v>
      </c>
      <c r="P232" s="355">
        <v>45444</v>
      </c>
    </row>
    <row r="233" spans="1:16">
      <c r="A233" s="348">
        <v>2740396</v>
      </c>
      <c r="B233" s="349" t="s">
        <v>218</v>
      </c>
      <c r="C233" s="349" t="s">
        <v>219</v>
      </c>
      <c r="D233" s="349" t="s">
        <v>148</v>
      </c>
      <c r="E233" s="349" t="s">
        <v>10152</v>
      </c>
      <c r="F233" s="349"/>
      <c r="G233" s="348" t="s">
        <v>153</v>
      </c>
      <c r="H233" s="350"/>
      <c r="I233" s="350">
        <v>1.81</v>
      </c>
      <c r="J233" s="350">
        <v>24.97</v>
      </c>
      <c r="K233" s="348" t="s">
        <v>10185</v>
      </c>
      <c r="L233" s="348" t="s">
        <v>10156</v>
      </c>
      <c r="M233" s="349" t="s">
        <v>13</v>
      </c>
      <c r="N233" s="349" t="s">
        <v>10188</v>
      </c>
      <c r="O233" s="353">
        <v>45261</v>
      </c>
      <c r="P233" s="355">
        <v>45383</v>
      </c>
    </row>
    <row r="234" spans="1:16">
      <c r="A234" s="447">
        <v>2740484</v>
      </c>
      <c r="B234" s="448" t="s">
        <v>218</v>
      </c>
      <c r="C234" s="448" t="s">
        <v>219</v>
      </c>
      <c r="D234" s="448" t="s">
        <v>148</v>
      </c>
      <c r="E234" s="448" t="s">
        <v>10153</v>
      </c>
      <c r="F234" s="448" t="s">
        <v>10154</v>
      </c>
      <c r="G234" s="447" t="s">
        <v>153</v>
      </c>
      <c r="H234" s="449"/>
      <c r="I234" s="449">
        <v>2.0099999999999998</v>
      </c>
      <c r="J234" s="449">
        <v>32.46</v>
      </c>
      <c r="K234" s="447" t="s">
        <v>10189</v>
      </c>
      <c r="L234" s="447" t="s">
        <v>10190</v>
      </c>
      <c r="M234" s="448" t="s">
        <v>13</v>
      </c>
      <c r="N234" s="448" t="s">
        <v>10191</v>
      </c>
      <c r="O234" s="450">
        <v>45261</v>
      </c>
      <c r="P234" s="455">
        <v>45597</v>
      </c>
    </row>
    <row r="235" spans="1:16">
      <c r="A235" s="447">
        <v>2740398</v>
      </c>
      <c r="B235" s="448" t="s">
        <v>218</v>
      </c>
      <c r="C235" s="448" t="s">
        <v>219</v>
      </c>
      <c r="D235" s="448" t="s">
        <v>148</v>
      </c>
      <c r="E235" s="448" t="s">
        <v>10391</v>
      </c>
      <c r="F235" s="448"/>
      <c r="G235" s="447" t="s">
        <v>153</v>
      </c>
      <c r="H235" s="449"/>
      <c r="I235" s="449">
        <v>1.91</v>
      </c>
      <c r="J235" s="451">
        <v>49.18</v>
      </c>
      <c r="K235" s="452" t="s">
        <v>10185</v>
      </c>
      <c r="L235" s="453" t="s">
        <v>10156</v>
      </c>
      <c r="M235" s="448" t="s">
        <v>13</v>
      </c>
      <c r="N235" s="448" t="s">
        <v>10186</v>
      </c>
      <c r="O235" s="454">
        <v>45251</v>
      </c>
      <c r="P235" s="455">
        <v>45597</v>
      </c>
    </row>
    <row r="236" spans="1:16">
      <c r="A236" s="348">
        <v>2740397</v>
      </c>
      <c r="B236" s="349" t="s">
        <v>218</v>
      </c>
      <c r="C236" s="349" t="s">
        <v>219</v>
      </c>
      <c r="D236" s="349" t="s">
        <v>148</v>
      </c>
      <c r="E236" s="349" t="s">
        <v>10392</v>
      </c>
      <c r="F236" s="349"/>
      <c r="G236" s="348" t="s">
        <v>153</v>
      </c>
      <c r="H236" s="350"/>
      <c r="I236" s="350">
        <v>1.91</v>
      </c>
      <c r="J236" s="351">
        <v>49.18</v>
      </c>
      <c r="K236" s="375" t="s">
        <v>10185</v>
      </c>
      <c r="L236" s="352" t="s">
        <v>10156</v>
      </c>
      <c r="M236" s="349" t="s">
        <v>13</v>
      </c>
      <c r="N236" s="349" t="s">
        <v>10187</v>
      </c>
      <c r="O236" s="354">
        <v>45251</v>
      </c>
      <c r="P236" s="355">
        <v>45444</v>
      </c>
    </row>
    <row r="237" spans="1:16">
      <c r="A237" s="348">
        <v>2740396</v>
      </c>
      <c r="B237" s="349" t="s">
        <v>218</v>
      </c>
      <c r="C237" s="349" t="s">
        <v>219</v>
      </c>
      <c r="D237" s="349" t="s">
        <v>148</v>
      </c>
      <c r="E237" s="349" t="s">
        <v>10393</v>
      </c>
      <c r="F237" s="349"/>
      <c r="G237" s="348" t="s">
        <v>153</v>
      </c>
      <c r="H237" s="350"/>
      <c r="I237" s="350">
        <v>1.81</v>
      </c>
      <c r="J237" s="351">
        <v>24.97</v>
      </c>
      <c r="K237" s="375" t="s">
        <v>10185</v>
      </c>
      <c r="L237" s="352" t="s">
        <v>10156</v>
      </c>
      <c r="M237" s="349" t="s">
        <v>13</v>
      </c>
      <c r="N237" s="349" t="s">
        <v>10188</v>
      </c>
      <c r="O237" s="354">
        <v>45251</v>
      </c>
      <c r="P237" s="355">
        <v>45444</v>
      </c>
    </row>
    <row r="238" spans="1:16">
      <c r="A238" s="102">
        <v>2684124</v>
      </c>
      <c r="B238" s="103" t="s">
        <v>536</v>
      </c>
      <c r="C238" s="103" t="s">
        <v>9</v>
      </c>
      <c r="D238" s="103" t="s">
        <v>148</v>
      </c>
      <c r="E238" s="103" t="s">
        <v>10040</v>
      </c>
      <c r="F238" s="103"/>
      <c r="G238" s="102" t="s">
        <v>153</v>
      </c>
      <c r="H238" s="105"/>
      <c r="I238" s="105">
        <v>1.9</v>
      </c>
      <c r="J238" s="169">
        <v>49.63</v>
      </c>
      <c r="K238" s="374" t="s">
        <v>10041</v>
      </c>
      <c r="L238" s="205" t="s">
        <v>10042</v>
      </c>
      <c r="M238" s="103" t="s">
        <v>13</v>
      </c>
      <c r="N238" s="103" t="s">
        <v>10043</v>
      </c>
      <c r="O238" s="118">
        <v>45225</v>
      </c>
      <c r="P238" s="103"/>
    </row>
    <row r="239" spans="1:16">
      <c r="A239" s="102">
        <v>2684123</v>
      </c>
      <c r="B239" s="103" t="s">
        <v>536</v>
      </c>
      <c r="C239" s="103" t="s">
        <v>9</v>
      </c>
      <c r="D239" s="103" t="s">
        <v>148</v>
      </c>
      <c r="E239" s="103" t="s">
        <v>10044</v>
      </c>
      <c r="F239" s="103"/>
      <c r="G239" s="102" t="s">
        <v>153</v>
      </c>
      <c r="H239" s="105"/>
      <c r="I239" s="105">
        <v>1.9</v>
      </c>
      <c r="J239" s="169">
        <v>49.63</v>
      </c>
      <c r="K239" s="374" t="s">
        <v>10041</v>
      </c>
      <c r="L239" s="205" t="s">
        <v>10042</v>
      </c>
      <c r="M239" s="103" t="s">
        <v>13</v>
      </c>
      <c r="N239" s="103" t="s">
        <v>10045</v>
      </c>
      <c r="O239" s="118">
        <v>45225</v>
      </c>
      <c r="P239" s="103"/>
    </row>
    <row r="240" spans="1:16">
      <c r="A240" s="102">
        <v>2684096</v>
      </c>
      <c r="B240" s="103" t="s">
        <v>150</v>
      </c>
      <c r="C240" s="103" t="s">
        <v>1689</v>
      </c>
      <c r="D240" s="103" t="s">
        <v>148</v>
      </c>
      <c r="E240" s="103" t="s">
        <v>10037</v>
      </c>
      <c r="F240" s="103"/>
      <c r="G240" s="102" t="s">
        <v>153</v>
      </c>
      <c r="H240" s="105"/>
      <c r="I240" s="105">
        <v>1.9</v>
      </c>
      <c r="J240" s="169">
        <v>35.72</v>
      </c>
      <c r="K240" s="374" t="s">
        <v>10034</v>
      </c>
      <c r="L240" s="205" t="s">
        <v>10038</v>
      </c>
      <c r="M240" s="103" t="s">
        <v>12</v>
      </c>
      <c r="N240" s="103" t="s">
        <v>10039</v>
      </c>
      <c r="O240" s="118">
        <v>45224</v>
      </c>
      <c r="P240" s="103"/>
    </row>
    <row r="241" spans="1:16">
      <c r="A241" s="102">
        <v>2683971</v>
      </c>
      <c r="B241" s="103" t="s">
        <v>150</v>
      </c>
      <c r="C241" s="103" t="s">
        <v>334</v>
      </c>
      <c r="D241" s="103" t="s">
        <v>148</v>
      </c>
      <c r="E241" s="103" t="s">
        <v>10033</v>
      </c>
      <c r="F241" s="103"/>
      <c r="G241" s="102" t="s">
        <v>153</v>
      </c>
      <c r="H241" s="105"/>
      <c r="I241" s="105">
        <v>1.9</v>
      </c>
      <c r="J241" s="169">
        <v>49.6</v>
      </c>
      <c r="K241" s="374" t="s">
        <v>10034</v>
      </c>
      <c r="L241" s="205" t="s">
        <v>10035</v>
      </c>
      <c r="M241" s="103" t="s">
        <v>12</v>
      </c>
      <c r="N241" s="103" t="s">
        <v>10036</v>
      </c>
      <c r="O241" s="118">
        <v>45217</v>
      </c>
      <c r="P241" s="103"/>
    </row>
    <row r="242" spans="1:16">
      <c r="A242" s="102">
        <v>2683970</v>
      </c>
      <c r="B242" s="103" t="s">
        <v>302</v>
      </c>
      <c r="C242" s="103" t="s">
        <v>303</v>
      </c>
      <c r="D242" s="103" t="s">
        <v>148</v>
      </c>
      <c r="E242" s="103" t="s">
        <v>10048</v>
      </c>
      <c r="F242" s="103"/>
      <c r="G242" s="102" t="s">
        <v>153</v>
      </c>
      <c r="H242" s="105"/>
      <c r="I242" s="105">
        <v>1.8</v>
      </c>
      <c r="J242" s="169">
        <v>33.96</v>
      </c>
      <c r="K242" s="374" t="s">
        <v>10034</v>
      </c>
      <c r="L242" s="205" t="s">
        <v>10035</v>
      </c>
      <c r="M242" s="103" t="s">
        <v>13</v>
      </c>
      <c r="N242" s="103" t="s">
        <v>10049</v>
      </c>
      <c r="O242" s="118">
        <v>45217</v>
      </c>
      <c r="P242" s="103"/>
    </row>
    <row r="243" spans="1:16">
      <c r="A243" s="102">
        <v>2683969</v>
      </c>
      <c r="B243" s="103" t="s">
        <v>302</v>
      </c>
      <c r="C243" s="103" t="s">
        <v>303</v>
      </c>
      <c r="D243" s="103" t="s">
        <v>148</v>
      </c>
      <c r="E243" s="103" t="s">
        <v>10050</v>
      </c>
      <c r="F243" s="103"/>
      <c r="G243" s="102" t="s">
        <v>153</v>
      </c>
      <c r="H243" s="105"/>
      <c r="I243" s="105">
        <v>1.8</v>
      </c>
      <c r="J243" s="169">
        <v>49.65</v>
      </c>
      <c r="K243" s="374" t="s">
        <v>10034</v>
      </c>
      <c r="L243" s="205" t="s">
        <v>10035</v>
      </c>
      <c r="M243" s="103" t="s">
        <v>13</v>
      </c>
      <c r="N243" s="103" t="s">
        <v>10051</v>
      </c>
      <c r="O243" s="118">
        <v>45217</v>
      </c>
      <c r="P243" s="103"/>
    </row>
    <row r="244" spans="1:16">
      <c r="A244" s="102">
        <v>2669164</v>
      </c>
      <c r="B244" s="103" t="s">
        <v>155</v>
      </c>
      <c r="C244" s="103" t="s">
        <v>26</v>
      </c>
      <c r="D244" s="103" t="s">
        <v>148</v>
      </c>
      <c r="E244" s="103" t="s">
        <v>9929</v>
      </c>
      <c r="F244" s="103"/>
      <c r="G244" s="102" t="s">
        <v>153</v>
      </c>
      <c r="H244" s="105"/>
      <c r="I244" s="105">
        <v>1.7</v>
      </c>
      <c r="J244" s="105">
        <v>22.27</v>
      </c>
      <c r="K244" s="102" t="s">
        <v>9939</v>
      </c>
      <c r="L244" s="102" t="s">
        <v>9940</v>
      </c>
      <c r="M244" s="103" t="s">
        <v>13</v>
      </c>
      <c r="N244" s="103" t="s">
        <v>9941</v>
      </c>
      <c r="O244" s="118">
        <v>45197</v>
      </c>
      <c r="P244" s="103"/>
    </row>
    <row r="245" spans="1:16">
      <c r="A245" s="102">
        <v>2669163</v>
      </c>
      <c r="B245" s="103" t="s">
        <v>155</v>
      </c>
      <c r="C245" s="103" t="s">
        <v>26</v>
      </c>
      <c r="D245" s="103" t="s">
        <v>148</v>
      </c>
      <c r="E245" s="103" t="s">
        <v>9930</v>
      </c>
      <c r="F245" s="103"/>
      <c r="G245" s="102" t="s">
        <v>153</v>
      </c>
      <c r="H245" s="105"/>
      <c r="I245" s="105">
        <v>1.7</v>
      </c>
      <c r="J245" s="105">
        <v>22.27</v>
      </c>
      <c r="K245" s="102" t="s">
        <v>9939</v>
      </c>
      <c r="L245" s="102" t="s">
        <v>9940</v>
      </c>
      <c r="M245" s="103" t="s">
        <v>13</v>
      </c>
      <c r="N245" s="103" t="s">
        <v>9942</v>
      </c>
      <c r="O245" s="118">
        <v>45197</v>
      </c>
      <c r="P245" s="103"/>
    </row>
    <row r="246" spans="1:16">
      <c r="A246" s="102">
        <v>2669165</v>
      </c>
      <c r="B246" s="103" t="s">
        <v>155</v>
      </c>
      <c r="C246" s="103" t="s">
        <v>26</v>
      </c>
      <c r="D246" s="103" t="s">
        <v>148</v>
      </c>
      <c r="E246" s="103" t="s">
        <v>9931</v>
      </c>
      <c r="F246" s="103"/>
      <c r="G246" s="102" t="s">
        <v>153</v>
      </c>
      <c r="H246" s="105"/>
      <c r="I246" s="105">
        <v>1.8</v>
      </c>
      <c r="J246" s="105">
        <v>35.369999999999997</v>
      </c>
      <c r="K246" s="102" t="s">
        <v>9939</v>
      </c>
      <c r="L246" s="102" t="s">
        <v>9940</v>
      </c>
      <c r="M246" s="103" t="s">
        <v>13</v>
      </c>
      <c r="N246" s="103" t="s">
        <v>9943</v>
      </c>
      <c r="O246" s="118">
        <v>45197</v>
      </c>
      <c r="P246" s="103"/>
    </row>
    <row r="247" spans="1:16">
      <c r="A247" s="102">
        <v>2669166</v>
      </c>
      <c r="B247" s="103" t="s">
        <v>155</v>
      </c>
      <c r="C247" s="103" t="s">
        <v>26</v>
      </c>
      <c r="D247" s="103" t="s">
        <v>148</v>
      </c>
      <c r="E247" s="103" t="s">
        <v>9932</v>
      </c>
      <c r="F247" s="103"/>
      <c r="G247" s="102" t="s">
        <v>153</v>
      </c>
      <c r="H247" s="105"/>
      <c r="I247" s="105">
        <v>1.8</v>
      </c>
      <c r="J247" s="105">
        <v>35.369999999999997</v>
      </c>
      <c r="K247" s="102" t="s">
        <v>9939</v>
      </c>
      <c r="L247" s="102" t="s">
        <v>9940</v>
      </c>
      <c r="M247" s="103" t="s">
        <v>13</v>
      </c>
      <c r="N247" s="103" t="s">
        <v>9944</v>
      </c>
      <c r="O247" s="118">
        <v>45197</v>
      </c>
      <c r="P247" s="103"/>
    </row>
    <row r="248" spans="1:16">
      <c r="A248" s="102">
        <v>2669170</v>
      </c>
      <c r="B248" s="103" t="s">
        <v>155</v>
      </c>
      <c r="C248" s="103" t="s">
        <v>26</v>
      </c>
      <c r="D248" s="103" t="s">
        <v>148</v>
      </c>
      <c r="E248" s="103" t="s">
        <v>9933</v>
      </c>
      <c r="F248" s="103"/>
      <c r="G248" s="102" t="s">
        <v>153</v>
      </c>
      <c r="H248" s="105"/>
      <c r="I248" s="105">
        <v>1.8</v>
      </c>
      <c r="J248" s="105">
        <v>49.95</v>
      </c>
      <c r="K248" s="102" t="s">
        <v>9939</v>
      </c>
      <c r="L248" s="102" t="s">
        <v>9940</v>
      </c>
      <c r="M248" s="103" t="s">
        <v>13</v>
      </c>
      <c r="N248" s="103" t="s">
        <v>9945</v>
      </c>
      <c r="O248" s="118">
        <v>45197</v>
      </c>
      <c r="P248" s="103"/>
    </row>
    <row r="249" spans="1:16">
      <c r="A249" s="102">
        <v>2669169</v>
      </c>
      <c r="B249" s="103" t="s">
        <v>155</v>
      </c>
      <c r="C249" s="103" t="s">
        <v>26</v>
      </c>
      <c r="D249" s="103" t="s">
        <v>148</v>
      </c>
      <c r="E249" s="103" t="s">
        <v>9934</v>
      </c>
      <c r="F249" s="103"/>
      <c r="G249" s="102" t="s">
        <v>153</v>
      </c>
      <c r="H249" s="105"/>
      <c r="I249" s="105">
        <v>1.8</v>
      </c>
      <c r="J249" s="105">
        <v>49.95</v>
      </c>
      <c r="K249" s="102" t="s">
        <v>9939</v>
      </c>
      <c r="L249" s="102" t="s">
        <v>9940</v>
      </c>
      <c r="M249" s="103" t="s">
        <v>13</v>
      </c>
      <c r="N249" s="103" t="s">
        <v>9946</v>
      </c>
      <c r="O249" s="118">
        <v>45197</v>
      </c>
      <c r="P249" s="103"/>
    </row>
    <row r="250" spans="1:16">
      <c r="A250" s="102">
        <v>2669168</v>
      </c>
      <c r="B250" s="103" t="s">
        <v>155</v>
      </c>
      <c r="C250" s="103" t="s">
        <v>26</v>
      </c>
      <c r="D250" s="103" t="s">
        <v>148</v>
      </c>
      <c r="E250" s="103" t="s">
        <v>9935</v>
      </c>
      <c r="F250" s="103"/>
      <c r="G250" s="102" t="s">
        <v>153</v>
      </c>
      <c r="H250" s="105"/>
      <c r="I250" s="105">
        <v>1.8</v>
      </c>
      <c r="J250" s="105">
        <v>49.95</v>
      </c>
      <c r="K250" s="102" t="s">
        <v>9939</v>
      </c>
      <c r="L250" s="102" t="s">
        <v>9940</v>
      </c>
      <c r="M250" s="103" t="s">
        <v>13</v>
      </c>
      <c r="N250" s="103" t="s">
        <v>9947</v>
      </c>
      <c r="O250" s="118">
        <v>45197</v>
      </c>
      <c r="P250" s="103"/>
    </row>
    <row r="251" spans="1:16">
      <c r="A251" s="102">
        <v>2669167</v>
      </c>
      <c r="B251" s="103" t="s">
        <v>155</v>
      </c>
      <c r="C251" s="103" t="s">
        <v>26</v>
      </c>
      <c r="D251" s="103" t="s">
        <v>148</v>
      </c>
      <c r="E251" s="103" t="s">
        <v>9936</v>
      </c>
      <c r="F251" s="103"/>
      <c r="G251" s="102" t="s">
        <v>153</v>
      </c>
      <c r="H251" s="105"/>
      <c r="I251" s="105">
        <v>1.8</v>
      </c>
      <c r="J251" s="105">
        <v>49.95</v>
      </c>
      <c r="K251" s="102" t="s">
        <v>9939</v>
      </c>
      <c r="L251" s="102" t="s">
        <v>9940</v>
      </c>
      <c r="M251" s="103" t="s">
        <v>13</v>
      </c>
      <c r="N251" s="103" t="s">
        <v>9948</v>
      </c>
      <c r="O251" s="118">
        <v>45197</v>
      </c>
      <c r="P251" s="103"/>
    </row>
    <row r="252" spans="1:16">
      <c r="A252" s="102">
        <v>2650047</v>
      </c>
      <c r="B252" s="103" t="s">
        <v>155</v>
      </c>
      <c r="C252" s="103" t="s">
        <v>26</v>
      </c>
      <c r="D252" s="103" t="s">
        <v>9937</v>
      </c>
      <c r="E252" s="103" t="s">
        <v>9937</v>
      </c>
      <c r="F252" s="103"/>
      <c r="G252" s="102" t="s">
        <v>153</v>
      </c>
      <c r="H252" s="105"/>
      <c r="I252" s="105">
        <v>1.9</v>
      </c>
      <c r="J252" s="105">
        <v>35.020000000000003</v>
      </c>
      <c r="K252" s="102" t="s">
        <v>9949</v>
      </c>
      <c r="L252" s="102" t="s">
        <v>9950</v>
      </c>
      <c r="M252" s="103" t="s">
        <v>13</v>
      </c>
      <c r="N252" s="103" t="s">
        <v>9951</v>
      </c>
      <c r="O252" s="118">
        <v>45177</v>
      </c>
      <c r="P252" s="103"/>
    </row>
    <row r="253" spans="1:16">
      <c r="A253" s="102">
        <v>2648749</v>
      </c>
      <c r="B253" s="103" t="s">
        <v>9952</v>
      </c>
      <c r="C253" s="103" t="s">
        <v>9953</v>
      </c>
      <c r="D253" s="103" t="s">
        <v>9938</v>
      </c>
      <c r="E253" s="103" t="s">
        <v>9938</v>
      </c>
      <c r="F253" s="103"/>
      <c r="G253" s="102" t="s">
        <v>153</v>
      </c>
      <c r="H253" s="105"/>
      <c r="I253" s="105">
        <v>1.58</v>
      </c>
      <c r="J253" s="105">
        <v>15.79</v>
      </c>
      <c r="K253" s="102" t="s">
        <v>9130</v>
      </c>
      <c r="L253" s="102" t="s">
        <v>9954</v>
      </c>
      <c r="M253" s="103" t="s">
        <v>13</v>
      </c>
      <c r="N253" s="103" t="s">
        <v>9955</v>
      </c>
      <c r="O253" s="118">
        <v>45166</v>
      </c>
      <c r="P253" s="103"/>
    </row>
    <row r="254" spans="1:16">
      <c r="A254" s="102">
        <v>2636119</v>
      </c>
      <c r="B254" s="103" t="s">
        <v>5045</v>
      </c>
      <c r="C254" s="103" t="s">
        <v>9631</v>
      </c>
      <c r="D254" s="103" t="s">
        <v>9617</v>
      </c>
      <c r="E254" s="103" t="s">
        <v>9617</v>
      </c>
      <c r="F254" s="103" t="s">
        <v>9641</v>
      </c>
      <c r="G254" s="102" t="s">
        <v>153</v>
      </c>
      <c r="H254" s="105"/>
      <c r="I254" s="105">
        <v>1.8</v>
      </c>
      <c r="J254" s="105">
        <v>50</v>
      </c>
      <c r="K254" s="102" t="s">
        <v>9653</v>
      </c>
      <c r="L254" s="102" t="s">
        <v>9656</v>
      </c>
      <c r="M254" s="103" t="s">
        <v>29</v>
      </c>
      <c r="N254" s="103" t="s">
        <v>9657</v>
      </c>
      <c r="O254" s="118">
        <v>45155</v>
      </c>
      <c r="P254" s="168"/>
    </row>
    <row r="255" spans="1:16">
      <c r="A255" s="447">
        <v>2635680</v>
      </c>
      <c r="B255" s="448" t="s">
        <v>218</v>
      </c>
      <c r="C255" s="448" t="s">
        <v>1028</v>
      </c>
      <c r="D255" s="448" t="s">
        <v>148</v>
      </c>
      <c r="E255" s="448" t="s">
        <v>9624</v>
      </c>
      <c r="F255" s="448"/>
      <c r="G255" s="447" t="s">
        <v>153</v>
      </c>
      <c r="H255" s="449"/>
      <c r="I255" s="449">
        <v>1.9</v>
      </c>
      <c r="J255" s="449">
        <v>49.28</v>
      </c>
      <c r="K255" s="447" t="s">
        <v>9664</v>
      </c>
      <c r="L255" s="447" t="s">
        <v>9665</v>
      </c>
      <c r="M255" s="448" t="s">
        <v>13</v>
      </c>
      <c r="N255" s="448" t="s">
        <v>9666</v>
      </c>
      <c r="O255" s="454">
        <v>45152</v>
      </c>
      <c r="P255" s="455">
        <v>45597</v>
      </c>
    </row>
    <row r="256" spans="1:16">
      <c r="A256" s="102">
        <v>2635649</v>
      </c>
      <c r="B256" s="103" t="s">
        <v>5045</v>
      </c>
      <c r="C256" s="103" t="s">
        <v>9631</v>
      </c>
      <c r="D256" s="103" t="s">
        <v>9616</v>
      </c>
      <c r="E256" s="103" t="s">
        <v>9616</v>
      </c>
      <c r="F256" s="103" t="s">
        <v>9640</v>
      </c>
      <c r="G256" s="102" t="s">
        <v>153</v>
      </c>
      <c r="H256" s="105"/>
      <c r="I256" s="105">
        <v>1.8</v>
      </c>
      <c r="J256" s="105">
        <v>34</v>
      </c>
      <c r="K256" s="102" t="s">
        <v>9653</v>
      </c>
      <c r="L256" s="102" t="s">
        <v>9654</v>
      </c>
      <c r="M256" s="103" t="s">
        <v>29</v>
      </c>
      <c r="N256" s="103" t="s">
        <v>9655</v>
      </c>
      <c r="O256" s="118">
        <v>45149</v>
      </c>
      <c r="P256" s="168"/>
    </row>
    <row r="257" spans="1:16">
      <c r="A257" s="102">
        <v>2635650</v>
      </c>
      <c r="B257" s="103" t="s">
        <v>5045</v>
      </c>
      <c r="C257" s="103" t="s">
        <v>9631</v>
      </c>
      <c r="D257" s="103" t="s">
        <v>9618</v>
      </c>
      <c r="E257" s="103" t="s">
        <v>9618</v>
      </c>
      <c r="F257" s="103" t="s">
        <v>9642</v>
      </c>
      <c r="G257" s="102" t="s">
        <v>153</v>
      </c>
      <c r="H257" s="105"/>
      <c r="I257" s="105">
        <v>1.57</v>
      </c>
      <c r="J257" s="105">
        <v>24</v>
      </c>
      <c r="K257" s="102" t="s">
        <v>9653</v>
      </c>
      <c r="L257" s="102" t="s">
        <v>9654</v>
      </c>
      <c r="M257" s="103" t="s">
        <v>29</v>
      </c>
      <c r="N257" s="103" t="s">
        <v>9658</v>
      </c>
      <c r="O257" s="118">
        <v>45149</v>
      </c>
      <c r="P257" s="168"/>
    </row>
    <row r="258" spans="1:16">
      <c r="A258" s="348">
        <v>2643636</v>
      </c>
      <c r="B258" s="349" t="s">
        <v>9632</v>
      </c>
      <c r="C258" s="349" t="s">
        <v>9633</v>
      </c>
      <c r="D258" s="349" t="s">
        <v>9619</v>
      </c>
      <c r="E258" s="349" t="s">
        <v>9619</v>
      </c>
      <c r="F258" s="349"/>
      <c r="G258" s="348" t="s">
        <v>153</v>
      </c>
      <c r="H258" s="350"/>
      <c r="I258" s="350">
        <v>1.88</v>
      </c>
      <c r="J258" s="350">
        <v>49.26</v>
      </c>
      <c r="K258" s="348" t="s">
        <v>9626</v>
      </c>
      <c r="L258" s="348" t="s">
        <v>9654</v>
      </c>
      <c r="M258" s="349" t="s">
        <v>13</v>
      </c>
      <c r="N258" s="349" t="s">
        <v>9659</v>
      </c>
      <c r="O258" s="354">
        <v>45149</v>
      </c>
      <c r="P258" s="355">
        <v>45444</v>
      </c>
    </row>
    <row r="259" spans="1:16">
      <c r="A259" s="348">
        <v>2643635</v>
      </c>
      <c r="B259" s="349" t="s">
        <v>9632</v>
      </c>
      <c r="C259" s="349" t="s">
        <v>9633</v>
      </c>
      <c r="D259" s="349" t="s">
        <v>9620</v>
      </c>
      <c r="E259" s="349" t="s">
        <v>9620</v>
      </c>
      <c r="F259" s="349"/>
      <c r="G259" s="348" t="s">
        <v>153</v>
      </c>
      <c r="H259" s="350"/>
      <c r="I259" s="350">
        <v>1.84</v>
      </c>
      <c r="J259" s="350">
        <v>49</v>
      </c>
      <c r="K259" s="348" t="s">
        <v>9626</v>
      </c>
      <c r="L259" s="348" t="s">
        <v>9654</v>
      </c>
      <c r="M259" s="349" t="s">
        <v>13</v>
      </c>
      <c r="N259" s="349" t="s">
        <v>9660</v>
      </c>
      <c r="O259" s="354">
        <v>45149</v>
      </c>
      <c r="P259" s="355">
        <v>45444</v>
      </c>
    </row>
    <row r="260" spans="1:16">
      <c r="A260" s="102">
        <v>2643632</v>
      </c>
      <c r="B260" s="103" t="s">
        <v>9634</v>
      </c>
      <c r="C260" s="103" t="s">
        <v>9635</v>
      </c>
      <c r="D260" s="103" t="s">
        <v>9621</v>
      </c>
      <c r="E260" s="103" t="s">
        <v>9621</v>
      </c>
      <c r="F260" s="103"/>
      <c r="G260" s="102" t="s">
        <v>153</v>
      </c>
      <c r="H260" s="105"/>
      <c r="I260" s="105">
        <v>1.88</v>
      </c>
      <c r="J260" s="105">
        <v>49.26</v>
      </c>
      <c r="K260" s="102" t="s">
        <v>9626</v>
      </c>
      <c r="L260" s="102" t="s">
        <v>9654</v>
      </c>
      <c r="M260" s="103" t="s">
        <v>13</v>
      </c>
      <c r="N260" s="103" t="s">
        <v>9661</v>
      </c>
      <c r="O260" s="118">
        <v>45149</v>
      </c>
      <c r="P260" s="103"/>
    </row>
    <row r="261" spans="1:16">
      <c r="A261" s="102">
        <v>2643634</v>
      </c>
      <c r="B261" s="103" t="s">
        <v>9634</v>
      </c>
      <c r="C261" s="103" t="s">
        <v>9636</v>
      </c>
      <c r="D261" s="103" t="s">
        <v>9622</v>
      </c>
      <c r="E261" s="103" t="s">
        <v>9622</v>
      </c>
      <c r="F261" s="103"/>
      <c r="G261" s="102" t="s">
        <v>153</v>
      </c>
      <c r="H261" s="105"/>
      <c r="I261" s="105">
        <v>1.88</v>
      </c>
      <c r="J261" s="105">
        <v>49.26</v>
      </c>
      <c r="K261" s="102" t="s">
        <v>9626</v>
      </c>
      <c r="L261" s="102" t="s">
        <v>9654</v>
      </c>
      <c r="M261" s="103" t="s">
        <v>13</v>
      </c>
      <c r="N261" s="103" t="s">
        <v>9662</v>
      </c>
      <c r="O261" s="118">
        <v>45149</v>
      </c>
      <c r="P261" s="103"/>
    </row>
    <row r="262" spans="1:16">
      <c r="A262" s="102">
        <v>2643637</v>
      </c>
      <c r="B262" s="103" t="s">
        <v>9637</v>
      </c>
      <c r="C262" s="103" t="s">
        <v>9638</v>
      </c>
      <c r="D262" s="103" t="s">
        <v>9623</v>
      </c>
      <c r="E262" s="103" t="s">
        <v>9623</v>
      </c>
      <c r="F262" s="103"/>
      <c r="G262" s="102" t="s">
        <v>153</v>
      </c>
      <c r="H262" s="105"/>
      <c r="I262" s="105">
        <v>1.88</v>
      </c>
      <c r="J262" s="105">
        <v>49.26</v>
      </c>
      <c r="K262" s="102" t="s">
        <v>9626</v>
      </c>
      <c r="L262" s="102" t="s">
        <v>9654</v>
      </c>
      <c r="M262" s="103" t="s">
        <v>13</v>
      </c>
      <c r="N262" s="103" t="s">
        <v>9663</v>
      </c>
      <c r="O262" s="118">
        <v>45149</v>
      </c>
      <c r="P262" s="103"/>
    </row>
    <row r="263" spans="1:16">
      <c r="A263" s="102">
        <v>2631687</v>
      </c>
      <c r="B263" s="103" t="s">
        <v>324</v>
      </c>
      <c r="C263" s="103" t="s">
        <v>325</v>
      </c>
      <c r="D263" s="103" t="s">
        <v>148</v>
      </c>
      <c r="E263" s="103" t="s">
        <v>9610</v>
      </c>
      <c r="F263" s="103"/>
      <c r="G263" s="102" t="s">
        <v>153</v>
      </c>
      <c r="H263" s="105"/>
      <c r="I263" s="105">
        <v>1.85</v>
      </c>
      <c r="J263" s="105">
        <v>23.76</v>
      </c>
      <c r="K263" s="102" t="s">
        <v>9644</v>
      </c>
      <c r="L263" s="102" t="s">
        <v>9645</v>
      </c>
      <c r="M263" s="103" t="s">
        <v>13</v>
      </c>
      <c r="N263" s="103" t="s">
        <v>9646</v>
      </c>
      <c r="O263" s="118">
        <v>45138</v>
      </c>
      <c r="P263" s="103"/>
    </row>
    <row r="264" spans="1:16">
      <c r="A264" s="102">
        <v>2631688</v>
      </c>
      <c r="B264" s="103" t="s">
        <v>324</v>
      </c>
      <c r="C264" s="103" t="s">
        <v>325</v>
      </c>
      <c r="D264" s="103" t="s">
        <v>148</v>
      </c>
      <c r="E264" s="103" t="s">
        <v>9611</v>
      </c>
      <c r="F264" s="103"/>
      <c r="G264" s="102" t="s">
        <v>153</v>
      </c>
      <c r="H264" s="105"/>
      <c r="I264" s="105">
        <v>1.91</v>
      </c>
      <c r="J264" s="105">
        <v>31.49</v>
      </c>
      <c r="K264" s="102" t="s">
        <v>9644</v>
      </c>
      <c r="L264" s="102" t="s">
        <v>9645</v>
      </c>
      <c r="M264" s="103" t="s">
        <v>13</v>
      </c>
      <c r="N264" s="103" t="s">
        <v>9647</v>
      </c>
      <c r="O264" s="118">
        <v>45138</v>
      </c>
      <c r="P264" s="103"/>
    </row>
    <row r="265" spans="1:16">
      <c r="A265" s="447">
        <v>2631689</v>
      </c>
      <c r="B265" s="448" t="s">
        <v>218</v>
      </c>
      <c r="C265" s="448" t="s">
        <v>219</v>
      </c>
      <c r="D265" s="448" t="s">
        <v>148</v>
      </c>
      <c r="E265" s="448" t="s">
        <v>9614</v>
      </c>
      <c r="F265" s="448"/>
      <c r="G265" s="447" t="s">
        <v>153</v>
      </c>
      <c r="H265" s="449"/>
      <c r="I265" s="449">
        <v>1.7</v>
      </c>
      <c r="J265" s="449">
        <v>24.98</v>
      </c>
      <c r="K265" s="447" t="s">
        <v>9650</v>
      </c>
      <c r="L265" s="447" t="s">
        <v>9645</v>
      </c>
      <c r="M265" s="448" t="s">
        <v>13</v>
      </c>
      <c r="N265" s="448" t="s">
        <v>9651</v>
      </c>
      <c r="O265" s="454">
        <v>45138</v>
      </c>
      <c r="P265" s="455">
        <v>45597</v>
      </c>
    </row>
    <row r="266" spans="1:16">
      <c r="A266" s="447">
        <v>2631690</v>
      </c>
      <c r="B266" s="448" t="s">
        <v>218</v>
      </c>
      <c r="C266" s="448" t="s">
        <v>219</v>
      </c>
      <c r="D266" s="448" t="s">
        <v>148</v>
      </c>
      <c r="E266" s="448" t="s">
        <v>9615</v>
      </c>
      <c r="F266" s="448"/>
      <c r="G266" s="447" t="s">
        <v>153</v>
      </c>
      <c r="H266" s="449"/>
      <c r="I266" s="449">
        <v>1.9</v>
      </c>
      <c r="J266" s="449">
        <v>35.130000000000003</v>
      </c>
      <c r="K266" s="447" t="s">
        <v>9650</v>
      </c>
      <c r="L266" s="447" t="s">
        <v>9645</v>
      </c>
      <c r="M266" s="448" t="s">
        <v>13</v>
      </c>
      <c r="N266" s="448" t="s">
        <v>9652</v>
      </c>
      <c r="O266" s="454">
        <v>45138</v>
      </c>
      <c r="P266" s="455">
        <v>45597</v>
      </c>
    </row>
    <row r="267" spans="1:16">
      <c r="A267" s="102">
        <v>2608026</v>
      </c>
      <c r="B267" s="103" t="s">
        <v>5028</v>
      </c>
      <c r="C267" s="103" t="s">
        <v>5045</v>
      </c>
      <c r="D267" s="103" t="s">
        <v>9606</v>
      </c>
      <c r="E267" s="103" t="s">
        <v>9606</v>
      </c>
      <c r="F267" s="103"/>
      <c r="G267" s="102" t="s">
        <v>153</v>
      </c>
      <c r="H267" s="105"/>
      <c r="I267" s="105">
        <v>1.9</v>
      </c>
      <c r="J267" s="105">
        <v>49.72</v>
      </c>
      <c r="K267" s="102" t="s">
        <v>8381</v>
      </c>
      <c r="L267" s="102" t="s">
        <v>9626</v>
      </c>
      <c r="M267" s="103" t="s">
        <v>13</v>
      </c>
      <c r="N267" s="103" t="s">
        <v>9643</v>
      </c>
      <c r="O267" s="118">
        <v>45132</v>
      </c>
      <c r="P267" s="168"/>
    </row>
    <row r="268" spans="1:16">
      <c r="A268" s="102">
        <v>2546256</v>
      </c>
      <c r="B268" s="103" t="s">
        <v>302</v>
      </c>
      <c r="C268" s="103" t="s">
        <v>303</v>
      </c>
      <c r="D268" s="103" t="s">
        <v>148</v>
      </c>
      <c r="E268" s="103" t="s">
        <v>9463</v>
      </c>
      <c r="F268" s="103"/>
      <c r="G268" s="102" t="s">
        <v>153</v>
      </c>
      <c r="H268" s="105"/>
      <c r="I268" s="105">
        <v>1.8</v>
      </c>
      <c r="J268" s="105">
        <v>49.65</v>
      </c>
      <c r="K268" s="102" t="s">
        <v>9461</v>
      </c>
      <c r="L268" s="102" t="s">
        <v>9466</v>
      </c>
      <c r="M268" s="103" t="s">
        <v>13</v>
      </c>
      <c r="N268" s="103" t="s">
        <v>9467</v>
      </c>
      <c r="O268" s="118">
        <v>45117</v>
      </c>
      <c r="P268" s="103"/>
    </row>
    <row r="269" spans="1:16">
      <c r="A269" s="102">
        <v>2546257</v>
      </c>
      <c r="B269" s="103" t="s">
        <v>302</v>
      </c>
      <c r="C269" s="103" t="s">
        <v>303</v>
      </c>
      <c r="D269" s="103" t="s">
        <v>148</v>
      </c>
      <c r="E269" s="103" t="s">
        <v>9464</v>
      </c>
      <c r="F269" s="103"/>
      <c r="G269" s="102" t="s">
        <v>153</v>
      </c>
      <c r="H269" s="105"/>
      <c r="I269" s="105">
        <v>1.8</v>
      </c>
      <c r="J269" s="105">
        <v>49.65</v>
      </c>
      <c r="K269" s="102" t="s">
        <v>9461</v>
      </c>
      <c r="L269" s="102" t="s">
        <v>9466</v>
      </c>
      <c r="M269" s="103" t="s">
        <v>13</v>
      </c>
      <c r="N269" s="103" t="s">
        <v>9468</v>
      </c>
      <c r="O269" s="118">
        <v>45117</v>
      </c>
      <c r="P269" s="103"/>
    </row>
    <row r="270" spans="1:16">
      <c r="A270" s="102">
        <v>2546255</v>
      </c>
      <c r="B270" s="103" t="s">
        <v>302</v>
      </c>
      <c r="C270" s="103" t="s">
        <v>303</v>
      </c>
      <c r="D270" s="103" t="s">
        <v>148</v>
      </c>
      <c r="E270" s="103" t="s">
        <v>9465</v>
      </c>
      <c r="F270" s="103"/>
      <c r="G270" s="102" t="s">
        <v>153</v>
      </c>
      <c r="H270" s="105"/>
      <c r="I270" s="105">
        <v>1.8</v>
      </c>
      <c r="J270" s="105">
        <v>44.77</v>
      </c>
      <c r="K270" s="102" t="s">
        <v>9461</v>
      </c>
      <c r="L270" s="102" t="s">
        <v>9466</v>
      </c>
      <c r="M270" s="103" t="s">
        <v>13</v>
      </c>
      <c r="N270" s="103" t="s">
        <v>9469</v>
      </c>
      <c r="O270" s="118">
        <v>45117</v>
      </c>
      <c r="P270" s="103"/>
    </row>
    <row r="271" spans="1:16">
      <c r="A271" s="102">
        <v>2495041</v>
      </c>
      <c r="B271" s="103" t="s">
        <v>642</v>
      </c>
      <c r="C271" s="103" t="s">
        <v>9458</v>
      </c>
      <c r="D271" s="103" t="s">
        <v>9459</v>
      </c>
      <c r="E271" s="103" t="s">
        <v>9459</v>
      </c>
      <c r="F271" s="103" t="s">
        <v>9460</v>
      </c>
      <c r="G271" s="102" t="s">
        <v>153</v>
      </c>
      <c r="H271" s="105"/>
      <c r="I271" s="105">
        <v>1.58</v>
      </c>
      <c r="J271" s="105">
        <v>23</v>
      </c>
      <c r="K271" s="102" t="s">
        <v>9461</v>
      </c>
      <c r="L271" s="102" t="s">
        <v>5505</v>
      </c>
      <c r="M271" s="103" t="s">
        <v>13</v>
      </c>
      <c r="N271" s="103" t="s">
        <v>9462</v>
      </c>
      <c r="O271" s="118">
        <v>45108</v>
      </c>
      <c r="P271" s="103"/>
    </row>
    <row r="272" spans="1:16">
      <c r="A272" s="102">
        <v>2608116</v>
      </c>
      <c r="B272" s="103" t="s">
        <v>210</v>
      </c>
      <c r="C272" s="103" t="s">
        <v>211</v>
      </c>
      <c r="D272" s="103" t="s">
        <v>1039</v>
      </c>
      <c r="E272" s="103" t="s">
        <v>1039</v>
      </c>
      <c r="F272" s="103"/>
      <c r="G272" s="102" t="s">
        <v>153</v>
      </c>
      <c r="H272" s="105"/>
      <c r="I272" s="105">
        <v>1.7</v>
      </c>
      <c r="J272" s="169">
        <v>23.5</v>
      </c>
      <c r="K272" s="374" t="s">
        <v>9473</v>
      </c>
      <c r="L272" s="205" t="s">
        <v>9461</v>
      </c>
      <c r="M272" s="103" t="s">
        <v>13</v>
      </c>
      <c r="N272" s="103" t="s">
        <v>10046</v>
      </c>
      <c r="O272" s="118">
        <v>45108</v>
      </c>
      <c r="P272" s="168"/>
    </row>
    <row r="273" spans="1:16">
      <c r="A273" s="102">
        <v>2538605</v>
      </c>
      <c r="B273" s="103" t="s">
        <v>210</v>
      </c>
      <c r="C273" s="103" t="s">
        <v>212</v>
      </c>
      <c r="D273" s="103" t="s">
        <v>9470</v>
      </c>
      <c r="E273" s="103" t="s">
        <v>9470</v>
      </c>
      <c r="F273" s="103"/>
      <c r="G273" s="102" t="s">
        <v>153</v>
      </c>
      <c r="H273" s="105"/>
      <c r="I273" s="105">
        <v>1.8</v>
      </c>
      <c r="J273" s="105">
        <v>35.020000000000003</v>
      </c>
      <c r="K273" s="102" t="s">
        <v>9473</v>
      </c>
      <c r="L273" s="102" t="s">
        <v>9474</v>
      </c>
      <c r="M273" s="103" t="s">
        <v>13</v>
      </c>
      <c r="N273" s="103" t="s">
        <v>9475</v>
      </c>
      <c r="O273" s="118">
        <v>45102</v>
      </c>
      <c r="P273" s="168"/>
    </row>
    <row r="274" spans="1:16">
      <c r="A274" s="102">
        <v>2538606</v>
      </c>
      <c r="B274" s="103" t="s">
        <v>210</v>
      </c>
      <c r="C274" s="103" t="s">
        <v>212</v>
      </c>
      <c r="D274" s="103" t="s">
        <v>9471</v>
      </c>
      <c r="E274" s="103" t="s">
        <v>9471</v>
      </c>
      <c r="F274" s="103"/>
      <c r="G274" s="102" t="s">
        <v>153</v>
      </c>
      <c r="H274" s="105"/>
      <c r="I274" s="105">
        <v>1.8</v>
      </c>
      <c r="J274" s="105">
        <v>35.08</v>
      </c>
      <c r="K274" s="102" t="s">
        <v>9473</v>
      </c>
      <c r="L274" s="102" t="s">
        <v>9474</v>
      </c>
      <c r="M274" s="103" t="s">
        <v>13</v>
      </c>
      <c r="N274" s="103" t="s">
        <v>9476</v>
      </c>
      <c r="O274" s="118">
        <v>45102</v>
      </c>
      <c r="P274" s="168"/>
    </row>
    <row r="275" spans="1:16">
      <c r="A275" s="102">
        <v>2538607</v>
      </c>
      <c r="B275" s="103" t="s">
        <v>210</v>
      </c>
      <c r="C275" s="103" t="s">
        <v>212</v>
      </c>
      <c r="D275" s="103" t="s">
        <v>9472</v>
      </c>
      <c r="E275" s="103" t="s">
        <v>9472</v>
      </c>
      <c r="F275" s="103"/>
      <c r="G275" s="102" t="s">
        <v>153</v>
      </c>
      <c r="H275" s="105"/>
      <c r="I275" s="105">
        <v>1.8</v>
      </c>
      <c r="J275" s="105">
        <v>35.11</v>
      </c>
      <c r="K275" s="102" t="s">
        <v>9473</v>
      </c>
      <c r="L275" s="102" t="s">
        <v>9474</v>
      </c>
      <c r="M275" s="103" t="s">
        <v>13</v>
      </c>
      <c r="N275" s="103" t="s">
        <v>9477</v>
      </c>
      <c r="O275" s="118">
        <v>45102</v>
      </c>
      <c r="P275" s="168"/>
    </row>
    <row r="276" spans="1:16">
      <c r="A276" s="102">
        <v>2545219</v>
      </c>
      <c r="B276" s="103" t="s">
        <v>302</v>
      </c>
      <c r="C276" s="103" t="s">
        <v>303</v>
      </c>
      <c r="D276" s="103" t="s">
        <v>148</v>
      </c>
      <c r="E276" s="103" t="s">
        <v>9478</v>
      </c>
      <c r="F276" s="103"/>
      <c r="G276" s="102" t="s">
        <v>153</v>
      </c>
      <c r="H276" s="105"/>
      <c r="I276" s="105">
        <v>1.6</v>
      </c>
      <c r="J276" s="105">
        <v>24.73</v>
      </c>
      <c r="K276" s="102" t="s">
        <v>9473</v>
      </c>
      <c r="L276" s="102" t="s">
        <v>8949</v>
      </c>
      <c r="M276" s="103" t="s">
        <v>13</v>
      </c>
      <c r="N276" s="103" t="s">
        <v>9484</v>
      </c>
      <c r="O276" s="118">
        <v>45102</v>
      </c>
      <c r="P276" s="103"/>
    </row>
    <row r="277" spans="1:16">
      <c r="A277" s="102">
        <v>2545220</v>
      </c>
      <c r="B277" s="103" t="s">
        <v>302</v>
      </c>
      <c r="C277" s="103" t="s">
        <v>303</v>
      </c>
      <c r="D277" s="103" t="s">
        <v>148</v>
      </c>
      <c r="E277" s="103" t="s">
        <v>9479</v>
      </c>
      <c r="F277" s="103"/>
      <c r="G277" s="102" t="s">
        <v>153</v>
      </c>
      <c r="H277" s="105"/>
      <c r="I277" s="105">
        <v>1.8</v>
      </c>
      <c r="J277" s="105">
        <v>33.96</v>
      </c>
      <c r="K277" s="102" t="s">
        <v>9473</v>
      </c>
      <c r="L277" s="102" t="s">
        <v>8949</v>
      </c>
      <c r="M277" s="103" t="s">
        <v>13</v>
      </c>
      <c r="N277" s="103" t="s">
        <v>9485</v>
      </c>
      <c r="O277" s="118">
        <v>45102</v>
      </c>
      <c r="P277" s="103"/>
    </row>
    <row r="278" spans="1:16">
      <c r="A278" s="102">
        <v>2542895</v>
      </c>
      <c r="B278" s="103" t="s">
        <v>9480</v>
      </c>
      <c r="C278" s="103" t="s">
        <v>9481</v>
      </c>
      <c r="D278" s="103" t="s">
        <v>148</v>
      </c>
      <c r="E278" s="103" t="s">
        <v>9482</v>
      </c>
      <c r="F278" s="103"/>
      <c r="G278" s="102" t="s">
        <v>153</v>
      </c>
      <c r="H278" s="105"/>
      <c r="I278" s="105">
        <v>1.9</v>
      </c>
      <c r="J278" s="105">
        <v>37.159999999999997</v>
      </c>
      <c r="K278" s="102" t="s">
        <v>5489</v>
      </c>
      <c r="L278" s="102" t="s">
        <v>9183</v>
      </c>
      <c r="M278" s="103" t="s">
        <v>13</v>
      </c>
      <c r="N278" s="103" t="s">
        <v>9486</v>
      </c>
      <c r="O278" s="118">
        <v>45092</v>
      </c>
      <c r="P278" s="103"/>
    </row>
    <row r="279" spans="1:16">
      <c r="A279" s="102">
        <v>2542896</v>
      </c>
      <c r="B279" s="103" t="s">
        <v>9480</v>
      </c>
      <c r="C279" s="103" t="s">
        <v>9481</v>
      </c>
      <c r="D279" s="103" t="s">
        <v>148</v>
      </c>
      <c r="E279" s="103" t="s">
        <v>9483</v>
      </c>
      <c r="F279" s="103"/>
      <c r="G279" s="102" t="s">
        <v>153</v>
      </c>
      <c r="H279" s="105"/>
      <c r="I279" s="105">
        <v>1.9</v>
      </c>
      <c r="J279" s="105">
        <v>49.91</v>
      </c>
      <c r="K279" s="102" t="s">
        <v>5489</v>
      </c>
      <c r="L279" s="102" t="s">
        <v>9183</v>
      </c>
      <c r="M279" s="103" t="s">
        <v>13</v>
      </c>
      <c r="N279" s="103" t="s">
        <v>9487</v>
      </c>
      <c r="O279" s="118">
        <v>45092</v>
      </c>
      <c r="P279" s="103"/>
    </row>
    <row r="280" spans="1:16">
      <c r="A280" s="102">
        <v>2508319</v>
      </c>
      <c r="B280" s="103" t="s">
        <v>473</v>
      </c>
      <c r="C280" s="103" t="s">
        <v>474</v>
      </c>
      <c r="D280" s="103" t="s">
        <v>148</v>
      </c>
      <c r="E280" s="103" t="s">
        <v>5451</v>
      </c>
      <c r="F280" s="103"/>
      <c r="G280" s="102" t="s">
        <v>153</v>
      </c>
      <c r="H280" s="105"/>
      <c r="I280" s="105">
        <v>1.8</v>
      </c>
      <c r="J280" s="105">
        <v>36.6</v>
      </c>
      <c r="K280" s="102" t="s">
        <v>5490</v>
      </c>
      <c r="L280" s="102" t="s">
        <v>5491</v>
      </c>
      <c r="M280" s="103" t="s">
        <v>13</v>
      </c>
      <c r="N280" s="103" t="s">
        <v>5638</v>
      </c>
      <c r="O280" s="118">
        <v>45091</v>
      </c>
      <c r="P280" s="168"/>
    </row>
    <row r="281" spans="1:16">
      <c r="A281" s="102">
        <v>2508320</v>
      </c>
      <c r="B281" s="103" t="s">
        <v>473</v>
      </c>
      <c r="C281" s="103" t="s">
        <v>474</v>
      </c>
      <c r="D281" s="103" t="s">
        <v>148</v>
      </c>
      <c r="E281" s="103" t="s">
        <v>5452</v>
      </c>
      <c r="F281" s="103"/>
      <c r="G281" s="102" t="s">
        <v>153</v>
      </c>
      <c r="H281" s="105"/>
      <c r="I281" s="105">
        <v>1.8</v>
      </c>
      <c r="J281" s="105">
        <v>49.73</v>
      </c>
      <c r="K281" s="102" t="s">
        <v>5490</v>
      </c>
      <c r="L281" s="102" t="s">
        <v>5491</v>
      </c>
      <c r="M281" s="103" t="s">
        <v>13</v>
      </c>
      <c r="N281" s="103" t="s">
        <v>5639</v>
      </c>
      <c r="O281" s="118">
        <v>45091</v>
      </c>
      <c r="P281" s="168"/>
    </row>
    <row r="282" spans="1:16">
      <c r="A282" s="102">
        <v>2508295</v>
      </c>
      <c r="B282" s="103" t="s">
        <v>1725</v>
      </c>
      <c r="C282" s="103" t="s">
        <v>5450</v>
      </c>
      <c r="D282" s="103" t="s">
        <v>148</v>
      </c>
      <c r="E282" s="103" t="s">
        <v>5453</v>
      </c>
      <c r="F282" s="103"/>
      <c r="G282" s="102" t="s">
        <v>153</v>
      </c>
      <c r="H282" s="105"/>
      <c r="I282" s="105">
        <v>1.9</v>
      </c>
      <c r="J282" s="105">
        <v>40.97</v>
      </c>
      <c r="K282" s="102" t="s">
        <v>5490</v>
      </c>
      <c r="L282" s="102" t="s">
        <v>5491</v>
      </c>
      <c r="M282" s="103" t="s">
        <v>29</v>
      </c>
      <c r="N282" s="103" t="s">
        <v>5640</v>
      </c>
      <c r="O282" s="118">
        <v>45091</v>
      </c>
      <c r="P282" s="103"/>
    </row>
    <row r="283" spans="1:16">
      <c r="A283" s="102">
        <v>2508294</v>
      </c>
      <c r="B283" s="103" t="s">
        <v>1725</v>
      </c>
      <c r="C283" s="103" t="s">
        <v>5450</v>
      </c>
      <c r="D283" s="103" t="s">
        <v>148</v>
      </c>
      <c r="E283" s="103" t="s">
        <v>5454</v>
      </c>
      <c r="F283" s="103"/>
      <c r="G283" s="102" t="s">
        <v>153</v>
      </c>
      <c r="H283" s="105"/>
      <c r="I283" s="105">
        <v>1.9</v>
      </c>
      <c r="J283" s="105">
        <v>49.94</v>
      </c>
      <c r="K283" s="102" t="s">
        <v>5490</v>
      </c>
      <c r="L283" s="102" t="s">
        <v>5491</v>
      </c>
      <c r="M283" s="103" t="s">
        <v>29</v>
      </c>
      <c r="N283" s="103" t="s">
        <v>5641</v>
      </c>
      <c r="O283" s="118">
        <v>45091</v>
      </c>
      <c r="P283" s="103"/>
    </row>
    <row r="284" spans="1:16">
      <c r="A284" s="102">
        <v>2508303</v>
      </c>
      <c r="B284" s="103" t="s">
        <v>5068</v>
      </c>
      <c r="C284" s="103" t="s">
        <v>5069</v>
      </c>
      <c r="D284" s="103" t="s">
        <v>148</v>
      </c>
      <c r="E284" s="103" t="s">
        <v>5455</v>
      </c>
      <c r="F284" s="103"/>
      <c r="G284" s="102" t="s">
        <v>153</v>
      </c>
      <c r="H284" s="105"/>
      <c r="I284" s="105">
        <v>1.7</v>
      </c>
      <c r="J284" s="105">
        <v>22.31</v>
      </c>
      <c r="K284" s="102" t="s">
        <v>5492</v>
      </c>
      <c r="L284" s="102" t="s">
        <v>5491</v>
      </c>
      <c r="M284" s="103" t="s">
        <v>29</v>
      </c>
      <c r="N284" s="103" t="s">
        <v>5642</v>
      </c>
      <c r="O284" s="118">
        <v>45091</v>
      </c>
      <c r="P284" s="103"/>
    </row>
    <row r="285" spans="1:16">
      <c r="A285" s="102">
        <v>2508217</v>
      </c>
      <c r="B285" s="103" t="s">
        <v>536</v>
      </c>
      <c r="C285" s="103" t="s">
        <v>843</v>
      </c>
      <c r="D285" s="103" t="s">
        <v>148</v>
      </c>
      <c r="E285" s="103" t="s">
        <v>5456</v>
      </c>
      <c r="F285" s="103"/>
      <c r="G285" s="102" t="s">
        <v>153</v>
      </c>
      <c r="H285" s="105"/>
      <c r="I285" s="105">
        <v>1.9</v>
      </c>
      <c r="J285" s="105">
        <v>49.66</v>
      </c>
      <c r="K285" s="102" t="s">
        <v>4889</v>
      </c>
      <c r="L285" s="102" t="s">
        <v>5493</v>
      </c>
      <c r="M285" s="103" t="s">
        <v>13</v>
      </c>
      <c r="N285" s="103" t="s">
        <v>5643</v>
      </c>
      <c r="O285" s="118">
        <v>45089</v>
      </c>
      <c r="P285" s="103"/>
    </row>
    <row r="286" spans="1:16">
      <c r="A286" s="102">
        <v>2366137</v>
      </c>
      <c r="B286" s="103" t="s">
        <v>1725</v>
      </c>
      <c r="C286" s="103" t="s">
        <v>5450</v>
      </c>
      <c r="D286" s="103" t="s">
        <v>148</v>
      </c>
      <c r="E286" s="103" t="s">
        <v>674</v>
      </c>
      <c r="F286" s="103"/>
      <c r="G286" s="102" t="s">
        <v>153</v>
      </c>
      <c r="H286" s="105"/>
      <c r="I286" s="105">
        <v>1.9</v>
      </c>
      <c r="J286" s="105">
        <v>35.020000000000003</v>
      </c>
      <c r="K286" s="102" t="s">
        <v>5494</v>
      </c>
      <c r="L286" s="102" t="s">
        <v>5495</v>
      </c>
      <c r="M286" s="103" t="s">
        <v>29</v>
      </c>
      <c r="N286" s="103" t="s">
        <v>675</v>
      </c>
      <c r="O286" s="118">
        <v>45086</v>
      </c>
      <c r="P286" s="103"/>
    </row>
    <row r="287" spans="1:16">
      <c r="A287" s="102">
        <v>2366084</v>
      </c>
      <c r="B287" s="103" t="s">
        <v>1725</v>
      </c>
      <c r="C287" s="103" t="s">
        <v>5450</v>
      </c>
      <c r="D287" s="103" t="s">
        <v>148</v>
      </c>
      <c r="E287" s="103" t="s">
        <v>676</v>
      </c>
      <c r="F287" s="103"/>
      <c r="G287" s="102" t="s">
        <v>153</v>
      </c>
      <c r="H287" s="105"/>
      <c r="I287" s="105">
        <v>1.7</v>
      </c>
      <c r="J287" s="105">
        <v>22.04</v>
      </c>
      <c r="K287" s="102" t="s">
        <v>5494</v>
      </c>
      <c r="L287" s="102" t="s">
        <v>5495</v>
      </c>
      <c r="M287" s="103" t="s">
        <v>29</v>
      </c>
      <c r="N287" s="103" t="s">
        <v>677</v>
      </c>
      <c r="O287" s="118">
        <v>45086</v>
      </c>
      <c r="P287" s="103"/>
    </row>
    <row r="288" spans="1:16">
      <c r="A288" s="102">
        <v>2366139</v>
      </c>
      <c r="B288" s="103" t="s">
        <v>1725</v>
      </c>
      <c r="C288" s="103" t="s">
        <v>5450</v>
      </c>
      <c r="D288" s="103" t="s">
        <v>148</v>
      </c>
      <c r="E288" s="103" t="s">
        <v>678</v>
      </c>
      <c r="F288" s="103"/>
      <c r="G288" s="102" t="s">
        <v>153</v>
      </c>
      <c r="H288" s="105"/>
      <c r="I288" s="105">
        <v>1.9</v>
      </c>
      <c r="J288" s="105">
        <v>49.93</v>
      </c>
      <c r="K288" s="102" t="s">
        <v>5494</v>
      </c>
      <c r="L288" s="102" t="s">
        <v>5495</v>
      </c>
      <c r="M288" s="103" t="s">
        <v>29</v>
      </c>
      <c r="N288" s="103" t="s">
        <v>679</v>
      </c>
      <c r="O288" s="118">
        <v>45086</v>
      </c>
      <c r="P288" s="103"/>
    </row>
    <row r="289" spans="1:16">
      <c r="A289" s="102">
        <v>2366140</v>
      </c>
      <c r="B289" s="103" t="s">
        <v>1725</v>
      </c>
      <c r="C289" s="103" t="s">
        <v>5450</v>
      </c>
      <c r="D289" s="103" t="s">
        <v>148</v>
      </c>
      <c r="E289" s="103" t="s">
        <v>680</v>
      </c>
      <c r="F289" s="103"/>
      <c r="G289" s="102" t="s">
        <v>153</v>
      </c>
      <c r="H289" s="105"/>
      <c r="I289" s="105">
        <v>1.9</v>
      </c>
      <c r="J289" s="105">
        <v>49.93</v>
      </c>
      <c r="K289" s="102" t="s">
        <v>5494</v>
      </c>
      <c r="L289" s="102" t="s">
        <v>5495</v>
      </c>
      <c r="M289" s="103" t="s">
        <v>29</v>
      </c>
      <c r="N289" s="103" t="s">
        <v>681</v>
      </c>
      <c r="O289" s="118">
        <v>45086</v>
      </c>
      <c r="P289" s="103"/>
    </row>
    <row r="290" spans="1:16">
      <c r="A290" s="102">
        <v>2406315</v>
      </c>
      <c r="B290" s="103" t="s">
        <v>1725</v>
      </c>
      <c r="C290" s="103" t="s">
        <v>5450</v>
      </c>
      <c r="D290" s="103" t="s">
        <v>148</v>
      </c>
      <c r="E290" s="103" t="s">
        <v>4534</v>
      </c>
      <c r="F290" s="103"/>
      <c r="G290" s="102" t="s">
        <v>153</v>
      </c>
      <c r="H290" s="105"/>
      <c r="I290" s="105">
        <v>1.7</v>
      </c>
      <c r="J290" s="105">
        <v>22.31</v>
      </c>
      <c r="K290" s="102" t="s">
        <v>5494</v>
      </c>
      <c r="L290" s="102" t="s">
        <v>5495</v>
      </c>
      <c r="M290" s="103" t="s">
        <v>29</v>
      </c>
      <c r="N290" s="103" t="s">
        <v>4536</v>
      </c>
      <c r="O290" s="118">
        <v>45086</v>
      </c>
      <c r="P290" s="103"/>
    </row>
    <row r="291" spans="1:16">
      <c r="A291" s="102">
        <v>2406316</v>
      </c>
      <c r="B291" s="103" t="s">
        <v>1725</v>
      </c>
      <c r="C291" s="103" t="s">
        <v>5450</v>
      </c>
      <c r="D291" s="103" t="s">
        <v>148</v>
      </c>
      <c r="E291" s="103" t="s">
        <v>4537</v>
      </c>
      <c r="F291" s="103"/>
      <c r="G291" s="102" t="s">
        <v>153</v>
      </c>
      <c r="H291" s="105"/>
      <c r="I291" s="105">
        <v>1.9</v>
      </c>
      <c r="J291" s="105">
        <v>35.5</v>
      </c>
      <c r="K291" s="102" t="s">
        <v>5494</v>
      </c>
      <c r="L291" s="102" t="s">
        <v>5495</v>
      </c>
      <c r="M291" s="103" t="s">
        <v>29</v>
      </c>
      <c r="N291" s="103" t="s">
        <v>4538</v>
      </c>
      <c r="O291" s="118">
        <v>45086</v>
      </c>
      <c r="P291" s="103"/>
    </row>
    <row r="292" spans="1:16">
      <c r="A292" s="102">
        <v>2406318</v>
      </c>
      <c r="B292" s="103" t="s">
        <v>1725</v>
      </c>
      <c r="C292" s="103" t="s">
        <v>5450</v>
      </c>
      <c r="D292" s="103" t="s">
        <v>148</v>
      </c>
      <c r="E292" s="103" t="s">
        <v>4539</v>
      </c>
      <c r="F292" s="103"/>
      <c r="G292" s="102" t="s">
        <v>153</v>
      </c>
      <c r="H292" s="105"/>
      <c r="I292" s="105">
        <v>1.9</v>
      </c>
      <c r="J292" s="105">
        <v>49.66</v>
      </c>
      <c r="K292" s="102" t="s">
        <v>5494</v>
      </c>
      <c r="L292" s="102" t="s">
        <v>5495</v>
      </c>
      <c r="M292" s="103" t="s">
        <v>29</v>
      </c>
      <c r="N292" s="103" t="s">
        <v>4540</v>
      </c>
      <c r="O292" s="118">
        <v>45086</v>
      </c>
      <c r="P292" s="103"/>
    </row>
    <row r="293" spans="1:16">
      <c r="A293" s="102">
        <v>2406317</v>
      </c>
      <c r="B293" s="103" t="s">
        <v>1725</v>
      </c>
      <c r="C293" s="103" t="s">
        <v>5450</v>
      </c>
      <c r="D293" s="103" t="s">
        <v>148</v>
      </c>
      <c r="E293" s="103" t="s">
        <v>4541</v>
      </c>
      <c r="F293" s="103"/>
      <c r="G293" s="102" t="s">
        <v>153</v>
      </c>
      <c r="H293" s="105"/>
      <c r="I293" s="105">
        <v>1.9</v>
      </c>
      <c r="J293" s="105">
        <v>49.66</v>
      </c>
      <c r="K293" s="102" t="s">
        <v>5494</v>
      </c>
      <c r="L293" s="102" t="s">
        <v>5495</v>
      </c>
      <c r="M293" s="103" t="s">
        <v>29</v>
      </c>
      <c r="N293" s="103" t="s">
        <v>4542</v>
      </c>
      <c r="O293" s="118">
        <v>45086</v>
      </c>
      <c r="P293" s="103"/>
    </row>
    <row r="294" spans="1:16">
      <c r="A294" s="102">
        <v>2406596</v>
      </c>
      <c r="B294" s="103" t="s">
        <v>1725</v>
      </c>
      <c r="C294" s="103" t="s">
        <v>289</v>
      </c>
      <c r="D294" s="103" t="s">
        <v>148</v>
      </c>
      <c r="E294" s="103" t="s">
        <v>4626</v>
      </c>
      <c r="F294" s="103"/>
      <c r="G294" s="102" t="s">
        <v>153</v>
      </c>
      <c r="H294" s="105"/>
      <c r="I294" s="105">
        <v>1.7</v>
      </c>
      <c r="J294" s="105">
        <v>22.31</v>
      </c>
      <c r="K294" s="102" t="s">
        <v>5494</v>
      </c>
      <c r="L294" s="102" t="s">
        <v>5496</v>
      </c>
      <c r="M294" s="103" t="s">
        <v>29</v>
      </c>
      <c r="N294" s="103" t="s">
        <v>4629</v>
      </c>
      <c r="O294" s="118">
        <v>45082</v>
      </c>
      <c r="P294" s="103"/>
    </row>
    <row r="295" spans="1:16">
      <c r="A295" s="102">
        <v>2406597</v>
      </c>
      <c r="B295" s="103" t="s">
        <v>1725</v>
      </c>
      <c r="C295" s="103" t="s">
        <v>289</v>
      </c>
      <c r="D295" s="103" t="s">
        <v>148</v>
      </c>
      <c r="E295" s="103" t="s">
        <v>4630</v>
      </c>
      <c r="F295" s="103"/>
      <c r="G295" s="102" t="s">
        <v>153</v>
      </c>
      <c r="H295" s="105"/>
      <c r="I295" s="105">
        <v>1.9</v>
      </c>
      <c r="J295" s="105">
        <v>35.5</v>
      </c>
      <c r="K295" s="102" t="s">
        <v>5494</v>
      </c>
      <c r="L295" s="102" t="s">
        <v>5496</v>
      </c>
      <c r="M295" s="103" t="s">
        <v>29</v>
      </c>
      <c r="N295" s="103" t="s">
        <v>4631</v>
      </c>
      <c r="O295" s="118">
        <v>45082</v>
      </c>
      <c r="P295" s="103"/>
    </row>
    <row r="296" spans="1:16">
      <c r="A296" s="102">
        <v>2406598</v>
      </c>
      <c r="B296" s="103" t="s">
        <v>1725</v>
      </c>
      <c r="C296" s="103" t="s">
        <v>289</v>
      </c>
      <c r="D296" s="103" t="s">
        <v>148</v>
      </c>
      <c r="E296" s="103" t="s">
        <v>4632</v>
      </c>
      <c r="F296" s="103"/>
      <c r="G296" s="102" t="s">
        <v>153</v>
      </c>
      <c r="H296" s="105"/>
      <c r="I296" s="105">
        <v>1.9</v>
      </c>
      <c r="J296" s="105">
        <v>49.66</v>
      </c>
      <c r="K296" s="102" t="s">
        <v>5494</v>
      </c>
      <c r="L296" s="102" t="s">
        <v>5496</v>
      </c>
      <c r="M296" s="103" t="s">
        <v>29</v>
      </c>
      <c r="N296" s="103" t="s">
        <v>4633</v>
      </c>
      <c r="O296" s="118">
        <v>45082</v>
      </c>
      <c r="P296" s="103"/>
    </row>
    <row r="297" spans="1:16">
      <c r="A297" s="102">
        <v>2366141</v>
      </c>
      <c r="B297" s="103" t="s">
        <v>1725</v>
      </c>
      <c r="C297" s="103" t="s">
        <v>289</v>
      </c>
      <c r="D297" s="103" t="s">
        <v>148</v>
      </c>
      <c r="E297" s="103" t="s">
        <v>682</v>
      </c>
      <c r="F297" s="103"/>
      <c r="G297" s="102" t="s">
        <v>153</v>
      </c>
      <c r="H297" s="105"/>
      <c r="I297" s="105">
        <v>1.9</v>
      </c>
      <c r="J297" s="105">
        <v>49.93</v>
      </c>
      <c r="K297" s="102" t="s">
        <v>5494</v>
      </c>
      <c r="L297" s="102" t="s">
        <v>5490</v>
      </c>
      <c r="M297" s="103" t="s">
        <v>29</v>
      </c>
      <c r="N297" s="103" t="s">
        <v>683</v>
      </c>
      <c r="O297" s="118">
        <v>45078</v>
      </c>
      <c r="P297" s="103"/>
    </row>
    <row r="298" spans="1:16">
      <c r="A298" s="102">
        <v>2366138</v>
      </c>
      <c r="B298" s="103" t="s">
        <v>1725</v>
      </c>
      <c r="C298" s="103" t="s">
        <v>289</v>
      </c>
      <c r="D298" s="103" t="s">
        <v>148</v>
      </c>
      <c r="E298" s="103" t="s">
        <v>684</v>
      </c>
      <c r="F298" s="103"/>
      <c r="G298" s="102" t="s">
        <v>153</v>
      </c>
      <c r="H298" s="105"/>
      <c r="I298" s="105">
        <v>1.9</v>
      </c>
      <c r="J298" s="105">
        <v>35.020000000000003</v>
      </c>
      <c r="K298" s="102" t="s">
        <v>5494</v>
      </c>
      <c r="L298" s="102" t="s">
        <v>5490</v>
      </c>
      <c r="M298" s="103" t="s">
        <v>29</v>
      </c>
      <c r="N298" s="103" t="s">
        <v>685</v>
      </c>
      <c r="O298" s="118">
        <v>45078</v>
      </c>
      <c r="P298" s="103"/>
    </row>
    <row r="299" spans="1:16">
      <c r="A299" s="102">
        <v>2366083</v>
      </c>
      <c r="B299" s="103" t="s">
        <v>1725</v>
      </c>
      <c r="C299" s="103" t="s">
        <v>289</v>
      </c>
      <c r="D299" s="103" t="s">
        <v>148</v>
      </c>
      <c r="E299" s="103" t="s">
        <v>688</v>
      </c>
      <c r="F299" s="103"/>
      <c r="G299" s="102" t="s">
        <v>153</v>
      </c>
      <c r="H299" s="105"/>
      <c r="I299" s="105">
        <v>1.7</v>
      </c>
      <c r="J299" s="105">
        <v>22.04</v>
      </c>
      <c r="K299" s="102" t="s">
        <v>5494</v>
      </c>
      <c r="L299" s="102" t="s">
        <v>5490</v>
      </c>
      <c r="M299" s="103" t="s">
        <v>29</v>
      </c>
      <c r="N299" s="103" t="s">
        <v>689</v>
      </c>
      <c r="O299" s="118">
        <v>45078</v>
      </c>
      <c r="P299" s="103"/>
    </row>
    <row r="300" spans="1:16">
      <c r="A300" s="102">
        <v>2473633</v>
      </c>
      <c r="B300" s="103" t="s">
        <v>5065</v>
      </c>
      <c r="C300" s="103" t="s">
        <v>5066</v>
      </c>
      <c r="D300" s="103" t="s">
        <v>5148</v>
      </c>
      <c r="E300" s="103" t="s">
        <v>5148</v>
      </c>
      <c r="F300" s="103"/>
      <c r="G300" s="102" t="s">
        <v>153</v>
      </c>
      <c r="H300" s="105"/>
      <c r="I300" s="105">
        <v>1.9</v>
      </c>
      <c r="J300" s="105">
        <v>49.72</v>
      </c>
      <c r="K300" s="102" t="s">
        <v>4772</v>
      </c>
      <c r="L300" s="102" t="s">
        <v>5497</v>
      </c>
      <c r="M300" s="103" t="s">
        <v>29</v>
      </c>
      <c r="N300" s="103" t="s">
        <v>5411</v>
      </c>
      <c r="O300" s="118">
        <v>45057</v>
      </c>
      <c r="P300" s="103"/>
    </row>
    <row r="301" spans="1:16">
      <c r="A301" s="102">
        <v>2473622</v>
      </c>
      <c r="B301" s="103" t="s">
        <v>5101</v>
      </c>
      <c r="C301" s="103" t="s">
        <v>5110</v>
      </c>
      <c r="D301" s="103" t="s">
        <v>5111</v>
      </c>
      <c r="E301" s="103" t="s">
        <v>5111</v>
      </c>
      <c r="F301" s="103" t="s">
        <v>5444</v>
      </c>
      <c r="G301" s="102" t="s">
        <v>153</v>
      </c>
      <c r="H301" s="105"/>
      <c r="I301" s="105">
        <v>1.77</v>
      </c>
      <c r="J301" s="105">
        <v>22.5</v>
      </c>
      <c r="K301" s="102" t="s">
        <v>5372</v>
      </c>
      <c r="L301" s="102" t="s">
        <v>5498</v>
      </c>
      <c r="M301" s="103" t="s">
        <v>13</v>
      </c>
      <c r="N301" s="103" t="s">
        <v>5373</v>
      </c>
      <c r="O301" s="118">
        <v>45056</v>
      </c>
      <c r="P301" s="103"/>
    </row>
    <row r="302" spans="1:16">
      <c r="A302" s="102">
        <v>2473623</v>
      </c>
      <c r="B302" s="103" t="s">
        <v>5101</v>
      </c>
      <c r="C302" s="103" t="s">
        <v>5110</v>
      </c>
      <c r="D302" s="103" t="s">
        <v>5112</v>
      </c>
      <c r="E302" s="103" t="s">
        <v>5112</v>
      </c>
      <c r="F302" s="103" t="s">
        <v>5445</v>
      </c>
      <c r="G302" s="102" t="s">
        <v>153</v>
      </c>
      <c r="H302" s="105"/>
      <c r="I302" s="105">
        <v>1.94</v>
      </c>
      <c r="J302" s="105">
        <v>31.38</v>
      </c>
      <c r="K302" s="102" t="s">
        <v>5372</v>
      </c>
      <c r="L302" s="102" t="s">
        <v>5498</v>
      </c>
      <c r="M302" s="103" t="s">
        <v>13</v>
      </c>
      <c r="N302" s="103" t="s">
        <v>5374</v>
      </c>
      <c r="O302" s="118">
        <v>45056</v>
      </c>
      <c r="P302" s="103"/>
    </row>
    <row r="303" spans="1:16">
      <c r="A303" s="102">
        <v>2585041</v>
      </c>
      <c r="B303" s="103" t="s">
        <v>5101</v>
      </c>
      <c r="C303" s="103" t="s">
        <v>5102</v>
      </c>
      <c r="D303" s="103" t="s">
        <v>5111</v>
      </c>
      <c r="E303" s="103" t="s">
        <v>5111</v>
      </c>
      <c r="F303" s="103" t="s">
        <v>9488</v>
      </c>
      <c r="G303" s="102" t="s">
        <v>153</v>
      </c>
      <c r="H303" s="105"/>
      <c r="I303" s="105">
        <v>1.77</v>
      </c>
      <c r="J303" s="105">
        <v>22.5</v>
      </c>
      <c r="K303" s="102" t="s">
        <v>5372</v>
      </c>
      <c r="L303" s="102" t="s">
        <v>5498</v>
      </c>
      <c r="M303" s="103" t="s">
        <v>13</v>
      </c>
      <c r="N303" s="103" t="s">
        <v>9490</v>
      </c>
      <c r="O303" s="118">
        <v>45056</v>
      </c>
      <c r="P303" s="103"/>
    </row>
    <row r="304" spans="1:16">
      <c r="A304" s="102">
        <v>2585020</v>
      </c>
      <c r="B304" s="103" t="s">
        <v>5101</v>
      </c>
      <c r="C304" s="103" t="s">
        <v>5102</v>
      </c>
      <c r="D304" s="103" t="s">
        <v>5112</v>
      </c>
      <c r="E304" s="103" t="s">
        <v>5112</v>
      </c>
      <c r="F304" s="103" t="s">
        <v>9489</v>
      </c>
      <c r="G304" s="102" t="s">
        <v>153</v>
      </c>
      <c r="H304" s="105"/>
      <c r="I304" s="105">
        <v>1.94</v>
      </c>
      <c r="J304" s="105">
        <v>31.38</v>
      </c>
      <c r="K304" s="102" t="s">
        <v>5372</v>
      </c>
      <c r="L304" s="102" t="s">
        <v>5498</v>
      </c>
      <c r="M304" s="103" t="s">
        <v>13</v>
      </c>
      <c r="N304" s="103" t="s">
        <v>9491</v>
      </c>
      <c r="O304" s="118">
        <v>45056</v>
      </c>
      <c r="P304" s="103"/>
    </row>
    <row r="305" spans="1:16">
      <c r="A305" s="102">
        <v>2473560</v>
      </c>
      <c r="B305" s="103" t="s">
        <v>5097</v>
      </c>
      <c r="C305" s="103" t="s">
        <v>5098</v>
      </c>
      <c r="D305" s="103" t="s">
        <v>5099</v>
      </c>
      <c r="E305" s="103" t="s">
        <v>5099</v>
      </c>
      <c r="F305" s="103"/>
      <c r="G305" s="102" t="s">
        <v>153</v>
      </c>
      <c r="H305" s="105"/>
      <c r="I305" s="105">
        <v>1.7</v>
      </c>
      <c r="J305" s="105">
        <v>24.93</v>
      </c>
      <c r="K305" s="102" t="s">
        <v>5362</v>
      </c>
      <c r="L305" s="102" t="s">
        <v>5499</v>
      </c>
      <c r="M305" s="103" t="s">
        <v>29</v>
      </c>
      <c r="N305" s="103" t="s">
        <v>5363</v>
      </c>
      <c r="O305" s="118">
        <v>45055</v>
      </c>
      <c r="P305" s="168"/>
    </row>
    <row r="306" spans="1:16">
      <c r="A306" s="102">
        <v>2472613</v>
      </c>
      <c r="B306" s="103" t="s">
        <v>536</v>
      </c>
      <c r="C306" s="103" t="s">
        <v>23</v>
      </c>
      <c r="D306" s="103" t="s">
        <v>148</v>
      </c>
      <c r="E306" s="103" t="s">
        <v>5086</v>
      </c>
      <c r="F306" s="103"/>
      <c r="G306" s="102" t="s">
        <v>153</v>
      </c>
      <c r="H306" s="105"/>
      <c r="I306" s="105">
        <v>1.85</v>
      </c>
      <c r="J306" s="105">
        <v>23.76</v>
      </c>
      <c r="K306" s="102" t="s">
        <v>5346</v>
      </c>
      <c r="L306" s="102" t="s">
        <v>5500</v>
      </c>
      <c r="M306" s="103" t="s">
        <v>13</v>
      </c>
      <c r="N306" s="103" t="s">
        <v>5347</v>
      </c>
      <c r="O306" s="118">
        <v>45050</v>
      </c>
      <c r="P306" s="103"/>
    </row>
    <row r="307" spans="1:16">
      <c r="A307" s="102">
        <v>2472614</v>
      </c>
      <c r="B307" s="103" t="s">
        <v>536</v>
      </c>
      <c r="C307" s="103" t="s">
        <v>23</v>
      </c>
      <c r="D307" s="103" t="s">
        <v>148</v>
      </c>
      <c r="E307" s="103" t="s">
        <v>5087</v>
      </c>
      <c r="F307" s="103"/>
      <c r="G307" s="102" t="s">
        <v>153</v>
      </c>
      <c r="H307" s="105"/>
      <c r="I307" s="105">
        <v>1.91</v>
      </c>
      <c r="J307" s="105">
        <v>31.49</v>
      </c>
      <c r="K307" s="102" t="s">
        <v>5346</v>
      </c>
      <c r="L307" s="102" t="s">
        <v>5500</v>
      </c>
      <c r="M307" s="103" t="s">
        <v>13</v>
      </c>
      <c r="N307" s="103" t="s">
        <v>5348</v>
      </c>
      <c r="O307" s="118">
        <v>45050</v>
      </c>
      <c r="P307" s="103"/>
    </row>
    <row r="308" spans="1:16">
      <c r="A308" s="102">
        <v>2472615</v>
      </c>
      <c r="B308" s="103" t="s">
        <v>536</v>
      </c>
      <c r="C308" s="103" t="s">
        <v>23</v>
      </c>
      <c r="D308" s="103" t="s">
        <v>148</v>
      </c>
      <c r="E308" s="103" t="s">
        <v>5088</v>
      </c>
      <c r="F308" s="103"/>
      <c r="G308" s="102" t="s">
        <v>153</v>
      </c>
      <c r="H308" s="105"/>
      <c r="I308" s="105">
        <v>1.9</v>
      </c>
      <c r="J308" s="105">
        <v>49.94</v>
      </c>
      <c r="K308" s="102" t="s">
        <v>5346</v>
      </c>
      <c r="L308" s="102" t="s">
        <v>5500</v>
      </c>
      <c r="M308" s="103" t="s">
        <v>13</v>
      </c>
      <c r="N308" s="103" t="s">
        <v>5349</v>
      </c>
      <c r="O308" s="118">
        <v>45050</v>
      </c>
      <c r="P308" s="103"/>
    </row>
    <row r="309" spans="1:16">
      <c r="A309" s="102">
        <v>2472616</v>
      </c>
      <c r="B309" s="103" t="s">
        <v>536</v>
      </c>
      <c r="C309" s="103" t="s">
        <v>23</v>
      </c>
      <c r="D309" s="103" t="s">
        <v>148</v>
      </c>
      <c r="E309" s="103" t="s">
        <v>5089</v>
      </c>
      <c r="F309" s="103"/>
      <c r="G309" s="102" t="s">
        <v>153</v>
      </c>
      <c r="H309" s="105"/>
      <c r="I309" s="105">
        <v>1.9</v>
      </c>
      <c r="J309" s="105">
        <v>49.94</v>
      </c>
      <c r="K309" s="102" t="s">
        <v>5346</v>
      </c>
      <c r="L309" s="102" t="s">
        <v>5500</v>
      </c>
      <c r="M309" s="103" t="s">
        <v>13</v>
      </c>
      <c r="N309" s="103" t="s">
        <v>5350</v>
      </c>
      <c r="O309" s="118">
        <v>45050</v>
      </c>
      <c r="P309" s="103"/>
    </row>
    <row r="310" spans="1:16">
      <c r="A310" s="102">
        <v>2470732</v>
      </c>
      <c r="B310" s="103" t="s">
        <v>5018</v>
      </c>
      <c r="C310" s="103" t="s">
        <v>640</v>
      </c>
      <c r="D310" s="103" t="s">
        <v>5019</v>
      </c>
      <c r="E310" s="103" t="s">
        <v>5019</v>
      </c>
      <c r="F310" s="103"/>
      <c r="G310" s="102" t="s">
        <v>153</v>
      </c>
      <c r="H310" s="105"/>
      <c r="I310" s="105">
        <v>1.65</v>
      </c>
      <c r="J310" s="105">
        <v>21</v>
      </c>
      <c r="K310" s="102" t="s">
        <v>5280</v>
      </c>
      <c r="L310" s="102" t="s">
        <v>5501</v>
      </c>
      <c r="M310" s="103" t="s">
        <v>13</v>
      </c>
      <c r="N310" s="103" t="s">
        <v>5281</v>
      </c>
      <c r="O310" s="118">
        <v>45036</v>
      </c>
      <c r="P310" s="103"/>
    </row>
    <row r="311" spans="1:16">
      <c r="A311" s="447">
        <v>2453215</v>
      </c>
      <c r="B311" s="448" t="s">
        <v>218</v>
      </c>
      <c r="C311" s="448" t="s">
        <v>219</v>
      </c>
      <c r="D311" s="448" t="s">
        <v>148</v>
      </c>
      <c r="E311" s="448" t="s">
        <v>4888</v>
      </c>
      <c r="F311" s="448"/>
      <c r="G311" s="447" t="s">
        <v>153</v>
      </c>
      <c r="H311" s="449"/>
      <c r="I311" s="449">
        <v>1.9</v>
      </c>
      <c r="J311" s="449">
        <v>40.97</v>
      </c>
      <c r="K311" s="447" t="s">
        <v>4889</v>
      </c>
      <c r="L311" s="447" t="s">
        <v>5502</v>
      </c>
      <c r="M311" s="448" t="s">
        <v>13</v>
      </c>
      <c r="N311" s="448" t="s">
        <v>4890</v>
      </c>
      <c r="O311" s="454">
        <v>45028</v>
      </c>
      <c r="P311" s="455">
        <v>45597</v>
      </c>
    </row>
    <row r="312" spans="1:16">
      <c r="A312" s="447">
        <v>2453216</v>
      </c>
      <c r="B312" s="448" t="s">
        <v>218</v>
      </c>
      <c r="C312" s="448" t="s">
        <v>219</v>
      </c>
      <c r="D312" s="448" t="s">
        <v>148</v>
      </c>
      <c r="E312" s="448" t="s">
        <v>4891</v>
      </c>
      <c r="F312" s="448"/>
      <c r="G312" s="447" t="s">
        <v>153</v>
      </c>
      <c r="H312" s="449"/>
      <c r="I312" s="449">
        <v>1.9</v>
      </c>
      <c r="J312" s="449">
        <v>40.97</v>
      </c>
      <c r="K312" s="447" t="s">
        <v>4889</v>
      </c>
      <c r="L312" s="447" t="s">
        <v>5502</v>
      </c>
      <c r="M312" s="448" t="s">
        <v>13</v>
      </c>
      <c r="N312" s="448" t="s">
        <v>4892</v>
      </c>
      <c r="O312" s="454">
        <v>45028</v>
      </c>
      <c r="P312" s="455">
        <v>45597</v>
      </c>
    </row>
    <row r="313" spans="1:16">
      <c r="A313" s="348">
        <v>2454371</v>
      </c>
      <c r="B313" s="349" t="s">
        <v>5082</v>
      </c>
      <c r="C313" s="349" t="s">
        <v>5083</v>
      </c>
      <c r="D313" s="349" t="s">
        <v>5084</v>
      </c>
      <c r="E313" s="349" t="s">
        <v>5084</v>
      </c>
      <c r="F313" s="349" t="s">
        <v>5442</v>
      </c>
      <c r="G313" s="348" t="s">
        <v>153</v>
      </c>
      <c r="H313" s="350"/>
      <c r="I313" s="350">
        <v>1.57</v>
      </c>
      <c r="J313" s="350">
        <v>7.67</v>
      </c>
      <c r="K313" s="348" t="s">
        <v>5341</v>
      </c>
      <c r="L313" s="348" t="s">
        <v>5503</v>
      </c>
      <c r="M313" s="349" t="s">
        <v>13</v>
      </c>
      <c r="N313" s="349" t="s">
        <v>5342</v>
      </c>
      <c r="O313" s="354">
        <v>45027</v>
      </c>
      <c r="P313" s="355">
        <v>45383</v>
      </c>
    </row>
    <row r="314" spans="1:16">
      <c r="A314" s="447">
        <v>2386550</v>
      </c>
      <c r="B314" s="448" t="s">
        <v>218</v>
      </c>
      <c r="C314" s="448" t="s">
        <v>1028</v>
      </c>
      <c r="D314" s="448" t="s">
        <v>148</v>
      </c>
      <c r="E314" s="448" t="s">
        <v>1032</v>
      </c>
      <c r="F314" s="448"/>
      <c r="G314" s="447" t="s">
        <v>153</v>
      </c>
      <c r="H314" s="449"/>
      <c r="I314" s="449">
        <v>1.9</v>
      </c>
      <c r="J314" s="449">
        <v>49.28</v>
      </c>
      <c r="K314" s="447" t="s">
        <v>4884</v>
      </c>
      <c r="L314" s="447" t="s">
        <v>5504</v>
      </c>
      <c r="M314" s="448" t="s">
        <v>13</v>
      </c>
      <c r="N314" s="448" t="s">
        <v>1033</v>
      </c>
      <c r="O314" s="454">
        <v>45016</v>
      </c>
      <c r="P314" s="455">
        <v>45597</v>
      </c>
    </row>
    <row r="315" spans="1:16">
      <c r="A315" s="447">
        <v>2386549</v>
      </c>
      <c r="B315" s="448" t="s">
        <v>218</v>
      </c>
      <c r="C315" s="448" t="s">
        <v>1028</v>
      </c>
      <c r="D315" s="448" t="s">
        <v>148</v>
      </c>
      <c r="E315" s="448" t="s">
        <v>1034</v>
      </c>
      <c r="F315" s="448"/>
      <c r="G315" s="447" t="s">
        <v>153</v>
      </c>
      <c r="H315" s="449"/>
      <c r="I315" s="449">
        <v>1.9</v>
      </c>
      <c r="J315" s="449">
        <v>49.28</v>
      </c>
      <c r="K315" s="447" t="s">
        <v>4884</v>
      </c>
      <c r="L315" s="447" t="s">
        <v>5504</v>
      </c>
      <c r="M315" s="448" t="s">
        <v>13</v>
      </c>
      <c r="N315" s="448" t="s">
        <v>1035</v>
      </c>
      <c r="O315" s="454">
        <v>45016</v>
      </c>
      <c r="P315" s="455">
        <v>45597</v>
      </c>
    </row>
    <row r="316" spans="1:16">
      <c r="A316" s="348">
        <v>2452898</v>
      </c>
      <c r="B316" s="349" t="s">
        <v>218</v>
      </c>
      <c r="C316" s="349" t="s">
        <v>219</v>
      </c>
      <c r="D316" s="349" t="s">
        <v>148</v>
      </c>
      <c r="E316" s="349" t="s">
        <v>4883</v>
      </c>
      <c r="F316" s="349"/>
      <c r="G316" s="348" t="s">
        <v>153</v>
      </c>
      <c r="H316" s="350"/>
      <c r="I316" s="350">
        <v>1.9</v>
      </c>
      <c r="J316" s="350">
        <v>49.28</v>
      </c>
      <c r="K316" s="348" t="s">
        <v>4884</v>
      </c>
      <c r="L316" s="348" t="s">
        <v>5504</v>
      </c>
      <c r="M316" s="349" t="s">
        <v>13</v>
      </c>
      <c r="N316" s="349" t="s">
        <v>4885</v>
      </c>
      <c r="O316" s="354">
        <v>45016</v>
      </c>
      <c r="P316" s="355">
        <v>45323</v>
      </c>
    </row>
    <row r="317" spans="1:16">
      <c r="A317" s="348">
        <v>2452899</v>
      </c>
      <c r="B317" s="349" t="s">
        <v>218</v>
      </c>
      <c r="C317" s="349" t="s">
        <v>219</v>
      </c>
      <c r="D317" s="349" t="s">
        <v>148</v>
      </c>
      <c r="E317" s="349" t="s">
        <v>4886</v>
      </c>
      <c r="F317" s="349"/>
      <c r="G317" s="348" t="s">
        <v>153</v>
      </c>
      <c r="H317" s="350"/>
      <c r="I317" s="350">
        <v>1.9</v>
      </c>
      <c r="J317" s="350">
        <v>49.28</v>
      </c>
      <c r="K317" s="348" t="s">
        <v>4884</v>
      </c>
      <c r="L317" s="348" t="s">
        <v>5504</v>
      </c>
      <c r="M317" s="349" t="s">
        <v>13</v>
      </c>
      <c r="N317" s="349" t="s">
        <v>4887</v>
      </c>
      <c r="O317" s="354">
        <v>45016</v>
      </c>
      <c r="P317" s="355">
        <v>45323</v>
      </c>
    </row>
    <row r="318" spans="1:16">
      <c r="A318" s="102">
        <v>2608115</v>
      </c>
      <c r="B318" s="103" t="s">
        <v>210</v>
      </c>
      <c r="C318" s="103" t="s">
        <v>211</v>
      </c>
      <c r="D318" s="103" t="s">
        <v>9470</v>
      </c>
      <c r="E318" s="103" t="s">
        <v>9470</v>
      </c>
      <c r="F318" s="103"/>
      <c r="G318" s="102" t="s">
        <v>153</v>
      </c>
      <c r="H318" s="105"/>
      <c r="I318" s="105">
        <v>1.8</v>
      </c>
      <c r="J318" s="169">
        <v>35.020000000000003</v>
      </c>
      <c r="K318" s="374" t="s">
        <v>9473</v>
      </c>
      <c r="L318" s="205" t="s">
        <v>9474</v>
      </c>
      <c r="M318" s="103" t="s">
        <v>13</v>
      </c>
      <c r="N318" s="103" t="s">
        <v>10047</v>
      </c>
      <c r="O318" s="118">
        <v>45009</v>
      </c>
      <c r="P318" s="168"/>
    </row>
    <row r="319" spans="1:16">
      <c r="A319" s="102">
        <v>2443462</v>
      </c>
      <c r="B319" s="103" t="s">
        <v>642</v>
      </c>
      <c r="C319" s="103" t="s">
        <v>1020</v>
      </c>
      <c r="D319" s="103" t="s">
        <v>4871</v>
      </c>
      <c r="E319" s="103" t="s">
        <v>4871</v>
      </c>
      <c r="F319" s="103"/>
      <c r="G319" s="102" t="s">
        <v>153</v>
      </c>
      <c r="H319" s="105"/>
      <c r="I319" s="105">
        <v>1.58</v>
      </c>
      <c r="J319" s="105">
        <v>23</v>
      </c>
      <c r="K319" s="102" t="s">
        <v>4872</v>
      </c>
      <c r="L319" s="102" t="s">
        <v>5505</v>
      </c>
      <c r="M319" s="103" t="s">
        <v>13</v>
      </c>
      <c r="N319" s="103" t="s">
        <v>4873</v>
      </c>
      <c r="O319" s="118">
        <v>45007</v>
      </c>
      <c r="P319" s="103"/>
    </row>
    <row r="320" spans="1:16">
      <c r="A320" s="102">
        <v>2443460</v>
      </c>
      <c r="B320" s="103" t="s">
        <v>642</v>
      </c>
      <c r="C320" s="103" t="s">
        <v>643</v>
      </c>
      <c r="D320" s="103" t="s">
        <v>4874</v>
      </c>
      <c r="E320" s="103" t="s">
        <v>4874</v>
      </c>
      <c r="F320" s="103" t="s">
        <v>4875</v>
      </c>
      <c r="G320" s="102" t="s">
        <v>153</v>
      </c>
      <c r="H320" s="105"/>
      <c r="I320" s="105">
        <v>1.58</v>
      </c>
      <c r="J320" s="105">
        <v>23</v>
      </c>
      <c r="K320" s="102" t="s">
        <v>4872</v>
      </c>
      <c r="L320" s="102" t="s">
        <v>5505</v>
      </c>
      <c r="M320" s="103" t="s">
        <v>13</v>
      </c>
      <c r="N320" s="103" t="s">
        <v>4876</v>
      </c>
      <c r="O320" s="118">
        <v>45007</v>
      </c>
      <c r="P320" s="103"/>
    </row>
    <row r="321" spans="1:16">
      <c r="A321" s="102">
        <v>2443484</v>
      </c>
      <c r="B321" s="103" t="s">
        <v>642</v>
      </c>
      <c r="C321" s="103" t="s">
        <v>4877</v>
      </c>
      <c r="D321" s="103" t="s">
        <v>4878</v>
      </c>
      <c r="E321" s="103" t="s">
        <v>4878</v>
      </c>
      <c r="F321" s="103"/>
      <c r="G321" s="102" t="s">
        <v>153</v>
      </c>
      <c r="H321" s="105"/>
      <c r="I321" s="105">
        <v>1.58</v>
      </c>
      <c r="J321" s="105">
        <v>23</v>
      </c>
      <c r="K321" s="102" t="s">
        <v>4872</v>
      </c>
      <c r="L321" s="102" t="s">
        <v>5505</v>
      </c>
      <c r="M321" s="103" t="s">
        <v>13</v>
      </c>
      <c r="N321" s="103" t="s">
        <v>4879</v>
      </c>
      <c r="O321" s="118">
        <v>45007</v>
      </c>
      <c r="P321" s="103"/>
    </row>
    <row r="322" spans="1:16">
      <c r="A322" s="102">
        <v>2409768</v>
      </c>
      <c r="B322" s="103" t="s">
        <v>278</v>
      </c>
      <c r="C322" s="103" t="s">
        <v>279</v>
      </c>
      <c r="D322" s="103" t="s">
        <v>148</v>
      </c>
      <c r="E322" s="103" t="s">
        <v>4771</v>
      </c>
      <c r="F322" s="103"/>
      <c r="G322" s="102" t="s">
        <v>153</v>
      </c>
      <c r="H322" s="105"/>
      <c r="I322" s="105">
        <v>1.9</v>
      </c>
      <c r="J322" s="105">
        <v>49.66</v>
      </c>
      <c r="K322" s="102" t="s">
        <v>4772</v>
      </c>
      <c r="L322" s="102" t="s">
        <v>5506</v>
      </c>
      <c r="M322" s="103" t="s">
        <v>13</v>
      </c>
      <c r="N322" s="103" t="s">
        <v>4773</v>
      </c>
      <c r="O322" s="118">
        <v>44993</v>
      </c>
      <c r="P322" s="103"/>
    </row>
    <row r="323" spans="1:16">
      <c r="A323" s="102">
        <v>2409533</v>
      </c>
      <c r="B323" s="103" t="s">
        <v>479</v>
      </c>
      <c r="C323" s="103" t="s">
        <v>480</v>
      </c>
      <c r="D323" s="103" t="s">
        <v>148</v>
      </c>
      <c r="E323" s="103" t="s">
        <v>4774</v>
      </c>
      <c r="F323" s="103"/>
      <c r="G323" s="102" t="s">
        <v>153</v>
      </c>
      <c r="H323" s="105"/>
      <c r="I323" s="105">
        <v>1.7</v>
      </c>
      <c r="J323" s="105">
        <v>22.31</v>
      </c>
      <c r="K323" s="102" t="s">
        <v>4775</v>
      </c>
      <c r="L323" s="102" t="s">
        <v>4776</v>
      </c>
      <c r="M323" s="103" t="s">
        <v>13</v>
      </c>
      <c r="N323" s="103" t="s">
        <v>4777</v>
      </c>
      <c r="O323" s="118">
        <v>44986</v>
      </c>
      <c r="P323" s="103"/>
    </row>
    <row r="324" spans="1:16">
      <c r="A324" s="102">
        <v>2409534</v>
      </c>
      <c r="B324" s="103" t="s">
        <v>479</v>
      </c>
      <c r="C324" s="103" t="s">
        <v>480</v>
      </c>
      <c r="D324" s="103" t="s">
        <v>148</v>
      </c>
      <c r="E324" s="103" t="s">
        <v>4778</v>
      </c>
      <c r="F324" s="103"/>
      <c r="G324" s="102" t="s">
        <v>153</v>
      </c>
      <c r="H324" s="105"/>
      <c r="I324" s="105">
        <v>1.9</v>
      </c>
      <c r="J324" s="105">
        <v>35.5</v>
      </c>
      <c r="K324" s="102" t="s">
        <v>4775</v>
      </c>
      <c r="L324" s="102" t="s">
        <v>4776</v>
      </c>
      <c r="M324" s="103" t="s">
        <v>13</v>
      </c>
      <c r="N324" s="103" t="s">
        <v>4779</v>
      </c>
      <c r="O324" s="118">
        <v>44986</v>
      </c>
      <c r="P324" s="103"/>
    </row>
    <row r="325" spans="1:16">
      <c r="A325" s="102">
        <v>2409535</v>
      </c>
      <c r="B325" s="103" t="s">
        <v>479</v>
      </c>
      <c r="C325" s="103" t="s">
        <v>480</v>
      </c>
      <c r="D325" s="103" t="s">
        <v>148</v>
      </c>
      <c r="E325" s="103" t="s">
        <v>4780</v>
      </c>
      <c r="F325" s="103"/>
      <c r="G325" s="102" t="s">
        <v>153</v>
      </c>
      <c r="H325" s="105"/>
      <c r="I325" s="105">
        <v>1.9</v>
      </c>
      <c r="J325" s="105">
        <v>49.66</v>
      </c>
      <c r="K325" s="102" t="s">
        <v>4775</v>
      </c>
      <c r="L325" s="102" t="s">
        <v>4776</v>
      </c>
      <c r="M325" s="103" t="s">
        <v>13</v>
      </c>
      <c r="N325" s="103" t="s">
        <v>4781</v>
      </c>
      <c r="O325" s="118">
        <v>44986</v>
      </c>
      <c r="P325" s="103"/>
    </row>
    <row r="326" spans="1:16">
      <c r="A326" s="102">
        <v>2409536</v>
      </c>
      <c r="B326" s="103" t="s">
        <v>479</v>
      </c>
      <c r="C326" s="103" t="s">
        <v>480</v>
      </c>
      <c r="D326" s="103" t="s">
        <v>148</v>
      </c>
      <c r="E326" s="103" t="s">
        <v>4782</v>
      </c>
      <c r="F326" s="103"/>
      <c r="G326" s="102" t="s">
        <v>153</v>
      </c>
      <c r="H326" s="105"/>
      <c r="I326" s="105">
        <v>1.9</v>
      </c>
      <c r="J326" s="105">
        <v>49.66</v>
      </c>
      <c r="K326" s="102" t="s">
        <v>4775</v>
      </c>
      <c r="L326" s="102" t="s">
        <v>4776</v>
      </c>
      <c r="M326" s="103" t="s">
        <v>13</v>
      </c>
      <c r="N326" s="103" t="s">
        <v>4783</v>
      </c>
      <c r="O326" s="118">
        <v>44986</v>
      </c>
      <c r="P326" s="103"/>
    </row>
    <row r="327" spans="1:16">
      <c r="A327" s="102">
        <v>2408388</v>
      </c>
      <c r="B327" s="103" t="s">
        <v>324</v>
      </c>
      <c r="C327" s="103" t="s">
        <v>325</v>
      </c>
      <c r="D327" s="103" t="s">
        <v>148</v>
      </c>
      <c r="E327" s="103" t="s">
        <v>4784</v>
      </c>
      <c r="F327" s="103" t="s">
        <v>4785</v>
      </c>
      <c r="G327" s="102" t="s">
        <v>153</v>
      </c>
      <c r="H327" s="105"/>
      <c r="I327" s="105">
        <v>1.9</v>
      </c>
      <c r="J327" s="105">
        <v>49.94</v>
      </c>
      <c r="K327" s="102" t="s">
        <v>4786</v>
      </c>
      <c r="L327" s="102" t="s">
        <v>5507</v>
      </c>
      <c r="M327" s="103" t="s">
        <v>13</v>
      </c>
      <c r="N327" s="103" t="s">
        <v>4787</v>
      </c>
      <c r="O327" s="118">
        <v>44978</v>
      </c>
      <c r="P327" s="103"/>
    </row>
    <row r="328" spans="1:16">
      <c r="A328" s="102">
        <v>2408387</v>
      </c>
      <c r="B328" s="103" t="s">
        <v>324</v>
      </c>
      <c r="C328" s="103" t="s">
        <v>325</v>
      </c>
      <c r="D328" s="103" t="s">
        <v>148</v>
      </c>
      <c r="E328" s="103" t="s">
        <v>4788</v>
      </c>
      <c r="F328" s="103" t="s">
        <v>4789</v>
      </c>
      <c r="G328" s="102" t="s">
        <v>153</v>
      </c>
      <c r="H328" s="105"/>
      <c r="I328" s="105">
        <v>1.9</v>
      </c>
      <c r="J328" s="105">
        <v>49.94</v>
      </c>
      <c r="K328" s="102" t="s">
        <v>4786</v>
      </c>
      <c r="L328" s="102" t="s">
        <v>5507</v>
      </c>
      <c r="M328" s="103" t="s">
        <v>13</v>
      </c>
      <c r="N328" s="103" t="s">
        <v>4790</v>
      </c>
      <c r="O328" s="118">
        <v>44978</v>
      </c>
      <c r="P328" s="103"/>
    </row>
    <row r="329" spans="1:16">
      <c r="A329" s="102">
        <v>2397146</v>
      </c>
      <c r="B329" s="103" t="s">
        <v>1115</v>
      </c>
      <c r="C329" s="103" t="s">
        <v>26</v>
      </c>
      <c r="D329" s="103" t="s">
        <v>148</v>
      </c>
      <c r="E329" s="103" t="s">
        <v>1116</v>
      </c>
      <c r="F329" s="103"/>
      <c r="G329" s="102" t="s">
        <v>153</v>
      </c>
      <c r="H329" s="105"/>
      <c r="I329" s="105">
        <v>1.7</v>
      </c>
      <c r="J329" s="105">
        <v>22.31</v>
      </c>
      <c r="K329" s="102" t="s">
        <v>5187</v>
      </c>
      <c r="L329" s="102" t="s">
        <v>5507</v>
      </c>
      <c r="M329" s="103" t="s">
        <v>12</v>
      </c>
      <c r="N329" s="103" t="s">
        <v>1117</v>
      </c>
      <c r="O329" s="118">
        <v>44978</v>
      </c>
      <c r="P329" s="103"/>
    </row>
    <row r="330" spans="1:16">
      <c r="A330" s="102">
        <v>2408211</v>
      </c>
      <c r="B330" s="103" t="s">
        <v>4960</v>
      </c>
      <c r="C330" s="103" t="s">
        <v>4961</v>
      </c>
      <c r="D330" s="103" t="s">
        <v>4962</v>
      </c>
      <c r="E330" s="103" t="s">
        <v>4962</v>
      </c>
      <c r="F330" s="103"/>
      <c r="G330" s="102" t="s">
        <v>153</v>
      </c>
      <c r="H330" s="105"/>
      <c r="I330" s="105">
        <v>1.6</v>
      </c>
      <c r="J330" s="105">
        <v>15.52</v>
      </c>
      <c r="K330" s="102" t="s">
        <v>5187</v>
      </c>
      <c r="L330" s="102" t="s">
        <v>4775</v>
      </c>
      <c r="M330" s="103" t="s">
        <v>29</v>
      </c>
      <c r="N330" s="103" t="s">
        <v>5188</v>
      </c>
      <c r="O330" s="118">
        <v>44973</v>
      </c>
      <c r="P330" s="168"/>
    </row>
    <row r="331" spans="1:16">
      <c r="A331" s="102">
        <v>2408212</v>
      </c>
      <c r="B331" s="103" t="s">
        <v>4972</v>
      </c>
      <c r="C331" s="103" t="s">
        <v>18</v>
      </c>
      <c r="D331" s="103" t="s">
        <v>4991</v>
      </c>
      <c r="E331" s="103" t="s">
        <v>4991</v>
      </c>
      <c r="F331" s="103" t="s">
        <v>5427</v>
      </c>
      <c r="G331" s="102" t="s">
        <v>153</v>
      </c>
      <c r="H331" s="105"/>
      <c r="I331" s="105">
        <v>1.8</v>
      </c>
      <c r="J331" s="105">
        <v>49.76</v>
      </c>
      <c r="K331" s="102" t="s">
        <v>4776</v>
      </c>
      <c r="L331" s="102" t="s">
        <v>4775</v>
      </c>
      <c r="M331" s="103" t="s">
        <v>29</v>
      </c>
      <c r="N331" s="103" t="s">
        <v>5238</v>
      </c>
      <c r="O331" s="118">
        <v>44973</v>
      </c>
      <c r="P331" s="103"/>
    </row>
    <row r="332" spans="1:16">
      <c r="A332" s="102">
        <v>2407931</v>
      </c>
      <c r="B332" s="103" t="s">
        <v>5028</v>
      </c>
      <c r="C332" s="103" t="s">
        <v>5029</v>
      </c>
      <c r="D332" s="103" t="s">
        <v>5030</v>
      </c>
      <c r="E332" s="103" t="s">
        <v>5030</v>
      </c>
      <c r="F332" s="103"/>
      <c r="G332" s="102" t="s">
        <v>153</v>
      </c>
      <c r="H332" s="105"/>
      <c r="I332" s="105">
        <v>1.7</v>
      </c>
      <c r="J332" s="105">
        <v>24.93</v>
      </c>
      <c r="K332" s="102" t="s">
        <v>4786</v>
      </c>
      <c r="L332" s="102" t="s">
        <v>5508</v>
      </c>
      <c r="M332" s="103" t="s">
        <v>29</v>
      </c>
      <c r="N332" s="103" t="s">
        <v>5390</v>
      </c>
      <c r="O332" s="118">
        <v>44964</v>
      </c>
      <c r="P332" s="168"/>
    </row>
    <row r="333" spans="1:16">
      <c r="A333" s="102">
        <v>2407936</v>
      </c>
      <c r="B333" s="103" t="s">
        <v>5028</v>
      </c>
      <c r="C333" s="103" t="s">
        <v>5029</v>
      </c>
      <c r="D333" s="103" t="s">
        <v>5031</v>
      </c>
      <c r="E333" s="103" t="s">
        <v>5031</v>
      </c>
      <c r="F333" s="103"/>
      <c r="G333" s="102" t="s">
        <v>153</v>
      </c>
      <c r="H333" s="105"/>
      <c r="I333" s="105">
        <v>1.91</v>
      </c>
      <c r="J333" s="105">
        <v>35.57</v>
      </c>
      <c r="K333" s="102" t="s">
        <v>4786</v>
      </c>
      <c r="L333" s="102" t="s">
        <v>5508</v>
      </c>
      <c r="M333" s="103" t="s">
        <v>29</v>
      </c>
      <c r="N333" s="103" t="s">
        <v>5644</v>
      </c>
      <c r="O333" s="118">
        <v>44964</v>
      </c>
      <c r="P333" s="168"/>
    </row>
    <row r="334" spans="1:16">
      <c r="A334" s="102">
        <v>2507972</v>
      </c>
      <c r="B334" s="103" t="s">
        <v>5028</v>
      </c>
      <c r="C334" s="103" t="s">
        <v>5029</v>
      </c>
      <c r="D334" s="103" t="s">
        <v>5032</v>
      </c>
      <c r="E334" s="103" t="s">
        <v>5032</v>
      </c>
      <c r="F334" s="103"/>
      <c r="G334" s="102" t="s">
        <v>153</v>
      </c>
      <c r="H334" s="105"/>
      <c r="I334" s="105">
        <v>1.9</v>
      </c>
      <c r="J334" s="105">
        <v>49.72</v>
      </c>
      <c r="K334" s="102" t="s">
        <v>4786</v>
      </c>
      <c r="L334" s="102" t="s">
        <v>5508</v>
      </c>
      <c r="M334" s="103" t="s">
        <v>29</v>
      </c>
      <c r="N334" s="103" t="s">
        <v>5645</v>
      </c>
      <c r="O334" s="118">
        <v>44964</v>
      </c>
      <c r="P334" s="168"/>
    </row>
    <row r="335" spans="1:16">
      <c r="A335" s="102">
        <v>2507974</v>
      </c>
      <c r="B335" s="103" t="s">
        <v>5028</v>
      </c>
      <c r="C335" s="103" t="s">
        <v>5029</v>
      </c>
      <c r="D335" s="103" t="s">
        <v>5457</v>
      </c>
      <c r="E335" s="103" t="s">
        <v>5457</v>
      </c>
      <c r="F335" s="103"/>
      <c r="G335" s="102" t="s">
        <v>153</v>
      </c>
      <c r="H335" s="105"/>
      <c r="I335" s="105">
        <v>1.9</v>
      </c>
      <c r="J335" s="105">
        <v>49.72</v>
      </c>
      <c r="K335" s="102" t="s">
        <v>4786</v>
      </c>
      <c r="L335" s="102" t="s">
        <v>5508</v>
      </c>
      <c r="M335" s="103" t="s">
        <v>29</v>
      </c>
      <c r="N335" s="103" t="s">
        <v>5646</v>
      </c>
      <c r="O335" s="118">
        <v>44964</v>
      </c>
      <c r="P335" s="168"/>
    </row>
    <row r="336" spans="1:16">
      <c r="A336" s="102">
        <v>2407926</v>
      </c>
      <c r="B336" s="103" t="s">
        <v>5028</v>
      </c>
      <c r="C336" s="103" t="s">
        <v>5117</v>
      </c>
      <c r="D336" s="103" t="s">
        <v>5118</v>
      </c>
      <c r="E336" s="103" t="s">
        <v>5118</v>
      </c>
      <c r="F336" s="103"/>
      <c r="G336" s="102" t="s">
        <v>153</v>
      </c>
      <c r="H336" s="105"/>
      <c r="I336" s="105">
        <v>1.7</v>
      </c>
      <c r="J336" s="105">
        <v>24.93</v>
      </c>
      <c r="K336" s="102" t="s">
        <v>4786</v>
      </c>
      <c r="L336" s="102" t="s">
        <v>5508</v>
      </c>
      <c r="M336" s="103" t="s">
        <v>29</v>
      </c>
      <c r="N336" s="103" t="s">
        <v>5391</v>
      </c>
      <c r="O336" s="118">
        <v>44964</v>
      </c>
      <c r="P336" s="168"/>
    </row>
    <row r="337" spans="1:16">
      <c r="A337" s="102">
        <v>2507969</v>
      </c>
      <c r="B337" s="103" t="s">
        <v>5028</v>
      </c>
      <c r="C337" s="103" t="s">
        <v>5117</v>
      </c>
      <c r="D337" s="103" t="s">
        <v>5458</v>
      </c>
      <c r="E337" s="103" t="s">
        <v>5458</v>
      </c>
      <c r="F337" s="103" t="s">
        <v>5459</v>
      </c>
      <c r="G337" s="102" t="s">
        <v>153</v>
      </c>
      <c r="H337" s="105"/>
      <c r="I337" s="105">
        <v>1.9</v>
      </c>
      <c r="J337" s="105">
        <v>49.72</v>
      </c>
      <c r="K337" s="102" t="s">
        <v>4786</v>
      </c>
      <c r="L337" s="102" t="s">
        <v>5508</v>
      </c>
      <c r="M337" s="103" t="s">
        <v>29</v>
      </c>
      <c r="N337" s="103" t="s">
        <v>5647</v>
      </c>
      <c r="O337" s="118">
        <v>44964</v>
      </c>
      <c r="P337" s="168"/>
    </row>
    <row r="338" spans="1:16">
      <c r="A338" s="102">
        <v>2407928</v>
      </c>
      <c r="B338" s="103" t="s">
        <v>5028</v>
      </c>
      <c r="C338" s="103" t="s">
        <v>5120</v>
      </c>
      <c r="D338" s="103" t="s">
        <v>5121</v>
      </c>
      <c r="E338" s="103" t="s">
        <v>5121</v>
      </c>
      <c r="F338" s="103"/>
      <c r="G338" s="102" t="s">
        <v>153</v>
      </c>
      <c r="H338" s="105"/>
      <c r="I338" s="105">
        <v>1.7</v>
      </c>
      <c r="J338" s="105">
        <v>24.93</v>
      </c>
      <c r="K338" s="102" t="s">
        <v>4786</v>
      </c>
      <c r="L338" s="102" t="s">
        <v>5508</v>
      </c>
      <c r="M338" s="103" t="s">
        <v>29</v>
      </c>
      <c r="N338" s="103" t="s">
        <v>5392</v>
      </c>
      <c r="O338" s="118">
        <v>44964</v>
      </c>
      <c r="P338" s="168"/>
    </row>
    <row r="339" spans="1:16">
      <c r="A339" s="102">
        <v>2507971</v>
      </c>
      <c r="B339" s="103" t="s">
        <v>5028</v>
      </c>
      <c r="C339" s="103" t="s">
        <v>5120</v>
      </c>
      <c r="D339" s="103" t="s">
        <v>5460</v>
      </c>
      <c r="E339" s="103" t="s">
        <v>5460</v>
      </c>
      <c r="F339" s="103" t="s">
        <v>5461</v>
      </c>
      <c r="G339" s="102" t="s">
        <v>153</v>
      </c>
      <c r="H339" s="105"/>
      <c r="I339" s="105">
        <v>1.9</v>
      </c>
      <c r="J339" s="105">
        <v>49.72</v>
      </c>
      <c r="K339" s="102" t="s">
        <v>4786</v>
      </c>
      <c r="L339" s="102" t="s">
        <v>5508</v>
      </c>
      <c r="M339" s="103" t="s">
        <v>29</v>
      </c>
      <c r="N339" s="103" t="s">
        <v>5648</v>
      </c>
      <c r="O339" s="118">
        <v>44964</v>
      </c>
      <c r="P339" s="168"/>
    </row>
    <row r="340" spans="1:16">
      <c r="A340" s="102">
        <v>2407927</v>
      </c>
      <c r="B340" s="103" t="s">
        <v>5028</v>
      </c>
      <c r="C340" s="103" t="s">
        <v>5123</v>
      </c>
      <c r="D340" s="103" t="s">
        <v>5124</v>
      </c>
      <c r="E340" s="103" t="s">
        <v>5124</v>
      </c>
      <c r="F340" s="103"/>
      <c r="G340" s="102" t="s">
        <v>153</v>
      </c>
      <c r="H340" s="105"/>
      <c r="I340" s="105">
        <v>1.7</v>
      </c>
      <c r="J340" s="105">
        <v>24.93</v>
      </c>
      <c r="K340" s="102" t="s">
        <v>4786</v>
      </c>
      <c r="L340" s="102" t="s">
        <v>5508</v>
      </c>
      <c r="M340" s="103" t="s">
        <v>29</v>
      </c>
      <c r="N340" s="103" t="s">
        <v>5393</v>
      </c>
      <c r="O340" s="118">
        <v>44964</v>
      </c>
      <c r="P340" s="168"/>
    </row>
    <row r="341" spans="1:16">
      <c r="A341" s="102">
        <v>2507970</v>
      </c>
      <c r="B341" s="103" t="s">
        <v>5028</v>
      </c>
      <c r="C341" s="103" t="s">
        <v>5123</v>
      </c>
      <c r="D341" s="103" t="s">
        <v>5462</v>
      </c>
      <c r="E341" s="103" t="s">
        <v>5462</v>
      </c>
      <c r="F341" s="103" t="s">
        <v>5463</v>
      </c>
      <c r="G341" s="102" t="s">
        <v>153</v>
      </c>
      <c r="H341" s="105"/>
      <c r="I341" s="105">
        <v>1.9</v>
      </c>
      <c r="J341" s="105">
        <v>49.72</v>
      </c>
      <c r="K341" s="102" t="s">
        <v>4786</v>
      </c>
      <c r="L341" s="102" t="s">
        <v>5508</v>
      </c>
      <c r="M341" s="103" t="s">
        <v>29</v>
      </c>
      <c r="N341" s="103" t="s">
        <v>5649</v>
      </c>
      <c r="O341" s="118">
        <v>44964</v>
      </c>
      <c r="P341" s="168"/>
    </row>
    <row r="342" spans="1:16">
      <c r="A342" s="102">
        <v>2407924</v>
      </c>
      <c r="B342" s="103" t="s">
        <v>5028</v>
      </c>
      <c r="C342" s="103" t="s">
        <v>5033</v>
      </c>
      <c r="D342" s="103" t="s">
        <v>5126</v>
      </c>
      <c r="E342" s="103" t="s">
        <v>5126</v>
      </c>
      <c r="F342" s="103"/>
      <c r="G342" s="102" t="s">
        <v>153</v>
      </c>
      <c r="H342" s="105"/>
      <c r="I342" s="105">
        <v>1.7</v>
      </c>
      <c r="J342" s="105">
        <v>24.93</v>
      </c>
      <c r="K342" s="102" t="s">
        <v>4786</v>
      </c>
      <c r="L342" s="102" t="s">
        <v>5508</v>
      </c>
      <c r="M342" s="103" t="s">
        <v>29</v>
      </c>
      <c r="N342" s="103" t="s">
        <v>5394</v>
      </c>
      <c r="O342" s="118">
        <v>44964</v>
      </c>
      <c r="P342" s="168"/>
    </row>
    <row r="343" spans="1:16">
      <c r="A343" s="102">
        <v>2407930</v>
      </c>
      <c r="B343" s="103" t="s">
        <v>5028</v>
      </c>
      <c r="C343" s="103" t="s">
        <v>5033</v>
      </c>
      <c r="D343" s="103" t="s">
        <v>5127</v>
      </c>
      <c r="E343" s="103" t="s">
        <v>5127</v>
      </c>
      <c r="F343" s="103"/>
      <c r="G343" s="102" t="s">
        <v>153</v>
      </c>
      <c r="H343" s="105"/>
      <c r="I343" s="105">
        <v>1.91</v>
      </c>
      <c r="J343" s="105">
        <v>35.57</v>
      </c>
      <c r="K343" s="102" t="s">
        <v>4786</v>
      </c>
      <c r="L343" s="102" t="s">
        <v>5508</v>
      </c>
      <c r="M343" s="103" t="s">
        <v>29</v>
      </c>
      <c r="N343" s="103" t="s">
        <v>5395</v>
      </c>
      <c r="O343" s="118">
        <v>44964</v>
      </c>
      <c r="P343" s="168"/>
    </row>
    <row r="344" spans="1:16">
      <c r="A344" s="102">
        <v>2407938</v>
      </c>
      <c r="B344" s="103" t="s">
        <v>5028</v>
      </c>
      <c r="C344" s="103" t="s">
        <v>5033</v>
      </c>
      <c r="D344" s="103" t="s">
        <v>5128</v>
      </c>
      <c r="E344" s="103" t="s">
        <v>5128</v>
      </c>
      <c r="F344" s="103" t="s">
        <v>5446</v>
      </c>
      <c r="G344" s="102" t="s">
        <v>153</v>
      </c>
      <c r="H344" s="105"/>
      <c r="I344" s="105">
        <v>1.9</v>
      </c>
      <c r="J344" s="105">
        <v>49.72</v>
      </c>
      <c r="K344" s="102" t="s">
        <v>4786</v>
      </c>
      <c r="L344" s="102" t="s">
        <v>5508</v>
      </c>
      <c r="M344" s="103" t="s">
        <v>29</v>
      </c>
      <c r="N344" s="103" t="s">
        <v>5396</v>
      </c>
      <c r="O344" s="118">
        <v>44964</v>
      </c>
      <c r="P344" s="168"/>
    </row>
    <row r="345" spans="1:16">
      <c r="A345" s="102">
        <v>2507975</v>
      </c>
      <c r="B345" s="103" t="s">
        <v>5028</v>
      </c>
      <c r="C345" s="103" t="s">
        <v>5038</v>
      </c>
      <c r="D345" s="103" t="s">
        <v>5039</v>
      </c>
      <c r="E345" s="103" t="s">
        <v>5039</v>
      </c>
      <c r="F345" s="103"/>
      <c r="G345" s="102" t="s">
        <v>153</v>
      </c>
      <c r="H345" s="105"/>
      <c r="I345" s="105">
        <v>1.9</v>
      </c>
      <c r="J345" s="105">
        <v>49.72</v>
      </c>
      <c r="K345" s="102" t="s">
        <v>4786</v>
      </c>
      <c r="L345" s="102" t="s">
        <v>5508</v>
      </c>
      <c r="M345" s="103" t="s">
        <v>29</v>
      </c>
      <c r="N345" s="103" t="s">
        <v>5650</v>
      </c>
      <c r="O345" s="118">
        <v>44964</v>
      </c>
      <c r="P345" s="168"/>
    </row>
    <row r="346" spans="1:16">
      <c r="A346" s="102">
        <v>2407925</v>
      </c>
      <c r="B346" s="103" t="s">
        <v>5028</v>
      </c>
      <c r="C346" s="103" t="s">
        <v>5040</v>
      </c>
      <c r="D346" s="103" t="s">
        <v>5129</v>
      </c>
      <c r="E346" s="103" t="s">
        <v>5129</v>
      </c>
      <c r="F346" s="103"/>
      <c r="G346" s="102" t="s">
        <v>153</v>
      </c>
      <c r="H346" s="105"/>
      <c r="I346" s="105">
        <v>1.7</v>
      </c>
      <c r="J346" s="105">
        <v>24.93</v>
      </c>
      <c r="K346" s="102" t="s">
        <v>4786</v>
      </c>
      <c r="L346" s="102" t="s">
        <v>5508</v>
      </c>
      <c r="M346" s="103" t="s">
        <v>29</v>
      </c>
      <c r="N346" s="103" t="s">
        <v>5397</v>
      </c>
      <c r="O346" s="118">
        <v>44964</v>
      </c>
      <c r="P346" s="168"/>
    </row>
    <row r="347" spans="1:16">
      <c r="A347" s="102">
        <v>2407932</v>
      </c>
      <c r="B347" s="103" t="s">
        <v>5028</v>
      </c>
      <c r="C347" s="103" t="s">
        <v>5040</v>
      </c>
      <c r="D347" s="103" t="s">
        <v>5130</v>
      </c>
      <c r="E347" s="103" t="s">
        <v>5130</v>
      </c>
      <c r="F347" s="103"/>
      <c r="G347" s="102" t="s">
        <v>153</v>
      </c>
      <c r="H347" s="105"/>
      <c r="I347" s="105">
        <v>1.91</v>
      </c>
      <c r="J347" s="105">
        <v>35.57</v>
      </c>
      <c r="K347" s="102" t="s">
        <v>4786</v>
      </c>
      <c r="L347" s="102" t="s">
        <v>5508</v>
      </c>
      <c r="M347" s="103" t="s">
        <v>29</v>
      </c>
      <c r="N347" s="103" t="s">
        <v>5398</v>
      </c>
      <c r="O347" s="118">
        <v>44964</v>
      </c>
      <c r="P347" s="168"/>
    </row>
    <row r="348" spans="1:16">
      <c r="A348" s="102">
        <v>2507968</v>
      </c>
      <c r="B348" s="103" t="s">
        <v>5028</v>
      </c>
      <c r="C348" s="103" t="s">
        <v>5040</v>
      </c>
      <c r="D348" s="103" t="s">
        <v>5464</v>
      </c>
      <c r="E348" s="103" t="s">
        <v>5464</v>
      </c>
      <c r="F348" s="103" t="s">
        <v>5465</v>
      </c>
      <c r="G348" s="102" t="s">
        <v>153</v>
      </c>
      <c r="H348" s="105"/>
      <c r="I348" s="105">
        <v>1.9</v>
      </c>
      <c r="J348" s="105">
        <v>49.72</v>
      </c>
      <c r="K348" s="102" t="s">
        <v>4786</v>
      </c>
      <c r="L348" s="102" t="s">
        <v>5508</v>
      </c>
      <c r="M348" s="103" t="s">
        <v>29</v>
      </c>
      <c r="N348" s="103" t="s">
        <v>5651</v>
      </c>
      <c r="O348" s="118">
        <v>44964</v>
      </c>
      <c r="P348" s="168"/>
    </row>
    <row r="349" spans="1:16">
      <c r="A349" s="102">
        <v>2507843</v>
      </c>
      <c r="B349" s="103" t="s">
        <v>951</v>
      </c>
      <c r="C349" s="103" t="s">
        <v>952</v>
      </c>
      <c r="D349" s="103" t="s">
        <v>5467</v>
      </c>
      <c r="E349" s="103" t="s">
        <v>5467</v>
      </c>
      <c r="F349" s="103"/>
      <c r="G349" s="102" t="s">
        <v>153</v>
      </c>
      <c r="H349" s="105"/>
      <c r="I349" s="105">
        <v>1.7</v>
      </c>
      <c r="J349" s="105">
        <v>24.93</v>
      </c>
      <c r="K349" s="102" t="s">
        <v>5500</v>
      </c>
      <c r="L349" s="102" t="s">
        <v>5508</v>
      </c>
      <c r="M349" s="103" t="s">
        <v>13</v>
      </c>
      <c r="N349" s="103" t="s">
        <v>5652</v>
      </c>
      <c r="O349" s="118">
        <v>44964</v>
      </c>
      <c r="P349" s="103"/>
    </row>
    <row r="350" spans="1:16">
      <c r="A350" s="102">
        <v>2495043</v>
      </c>
      <c r="B350" s="103" t="s">
        <v>951</v>
      </c>
      <c r="C350" s="103" t="s">
        <v>952</v>
      </c>
      <c r="D350" s="103" t="s">
        <v>5119</v>
      </c>
      <c r="E350" s="103" t="s">
        <v>5119</v>
      </c>
      <c r="F350" s="103"/>
      <c r="G350" s="102" t="s">
        <v>153</v>
      </c>
      <c r="H350" s="105"/>
      <c r="I350" s="105">
        <v>1.91</v>
      </c>
      <c r="J350" s="105">
        <v>35.57</v>
      </c>
      <c r="K350" s="102" t="s">
        <v>5500</v>
      </c>
      <c r="L350" s="102" t="s">
        <v>5508</v>
      </c>
      <c r="M350" s="103" t="s">
        <v>13</v>
      </c>
      <c r="N350" s="103" t="s">
        <v>5653</v>
      </c>
      <c r="O350" s="118">
        <v>44964</v>
      </c>
      <c r="P350" s="103"/>
    </row>
    <row r="351" spans="1:16">
      <c r="A351" s="102">
        <v>2507976</v>
      </c>
      <c r="B351" s="103" t="s">
        <v>951</v>
      </c>
      <c r="C351" s="103" t="s">
        <v>952</v>
      </c>
      <c r="D351" s="103" t="s">
        <v>5468</v>
      </c>
      <c r="E351" s="103" t="s">
        <v>5468</v>
      </c>
      <c r="F351" s="103" t="s">
        <v>5469</v>
      </c>
      <c r="G351" s="102" t="s">
        <v>153</v>
      </c>
      <c r="H351" s="105"/>
      <c r="I351" s="105">
        <v>1.9</v>
      </c>
      <c r="J351" s="105">
        <v>49.72</v>
      </c>
      <c r="K351" s="102" t="s">
        <v>5500</v>
      </c>
      <c r="L351" s="102" t="s">
        <v>5508</v>
      </c>
      <c r="M351" s="103" t="s">
        <v>13</v>
      </c>
      <c r="N351" s="103" t="s">
        <v>5654</v>
      </c>
      <c r="O351" s="118">
        <v>44964</v>
      </c>
      <c r="P351" s="103"/>
    </row>
    <row r="352" spans="1:16">
      <c r="A352" s="102">
        <v>2507978</v>
      </c>
      <c r="B352" s="103" t="s">
        <v>951</v>
      </c>
      <c r="C352" s="103" t="s">
        <v>5120</v>
      </c>
      <c r="D352" s="103" t="s">
        <v>5470</v>
      </c>
      <c r="E352" s="103" t="s">
        <v>5470</v>
      </c>
      <c r="F352" s="103" t="s">
        <v>5471</v>
      </c>
      <c r="G352" s="102" t="s">
        <v>153</v>
      </c>
      <c r="H352" s="105"/>
      <c r="I352" s="105">
        <v>1.9</v>
      </c>
      <c r="J352" s="105">
        <v>49.72</v>
      </c>
      <c r="K352" s="102" t="s">
        <v>5500</v>
      </c>
      <c r="L352" s="102" t="s">
        <v>5508</v>
      </c>
      <c r="M352" s="103" t="s">
        <v>13</v>
      </c>
      <c r="N352" s="103" t="s">
        <v>5655</v>
      </c>
      <c r="O352" s="118">
        <v>44964</v>
      </c>
      <c r="P352" s="103"/>
    </row>
    <row r="353" spans="1:16">
      <c r="A353" s="102">
        <v>2507977</v>
      </c>
      <c r="B353" s="103" t="s">
        <v>951</v>
      </c>
      <c r="C353" s="103" t="s">
        <v>5123</v>
      </c>
      <c r="D353" s="103" t="s">
        <v>5472</v>
      </c>
      <c r="E353" s="103" t="s">
        <v>5472</v>
      </c>
      <c r="F353" s="103" t="s">
        <v>5473</v>
      </c>
      <c r="G353" s="102" t="s">
        <v>153</v>
      </c>
      <c r="H353" s="105"/>
      <c r="I353" s="105">
        <v>1.9</v>
      </c>
      <c r="J353" s="105">
        <v>49.72</v>
      </c>
      <c r="K353" s="102" t="s">
        <v>5500</v>
      </c>
      <c r="L353" s="102" t="s">
        <v>5508</v>
      </c>
      <c r="M353" s="103" t="s">
        <v>13</v>
      </c>
      <c r="N353" s="103" t="s">
        <v>5656</v>
      </c>
      <c r="O353" s="118">
        <v>44964</v>
      </c>
      <c r="P353" s="103"/>
    </row>
    <row r="354" spans="1:16">
      <c r="A354" s="102">
        <v>2608068</v>
      </c>
      <c r="B354" s="103" t="s">
        <v>9629</v>
      </c>
      <c r="C354" s="103" t="s">
        <v>9630</v>
      </c>
      <c r="D354" s="103" t="s">
        <v>9612</v>
      </c>
      <c r="E354" s="103" t="s">
        <v>9612</v>
      </c>
      <c r="F354" s="103"/>
      <c r="G354" s="102" t="s">
        <v>153</v>
      </c>
      <c r="H354" s="105"/>
      <c r="I354" s="105">
        <v>1.91</v>
      </c>
      <c r="J354" s="105">
        <v>35.57</v>
      </c>
      <c r="K354" s="102" t="s">
        <v>8381</v>
      </c>
      <c r="L354" s="102" t="s">
        <v>5508</v>
      </c>
      <c r="M354" s="103" t="s">
        <v>13</v>
      </c>
      <c r="N354" s="103" t="s">
        <v>9648</v>
      </c>
      <c r="O354" s="118">
        <v>44964</v>
      </c>
      <c r="P354" s="168"/>
    </row>
    <row r="355" spans="1:16">
      <c r="A355" s="102">
        <v>2608201</v>
      </c>
      <c r="B355" s="103" t="s">
        <v>9629</v>
      </c>
      <c r="C355" s="103" t="s">
        <v>9630</v>
      </c>
      <c r="D355" s="103" t="s">
        <v>9613</v>
      </c>
      <c r="E355" s="103" t="s">
        <v>9613</v>
      </c>
      <c r="F355" s="103"/>
      <c r="G355" s="102" t="s">
        <v>153</v>
      </c>
      <c r="H355" s="105"/>
      <c r="I355" s="105">
        <v>1.9</v>
      </c>
      <c r="J355" s="105">
        <v>49.72</v>
      </c>
      <c r="K355" s="102" t="s">
        <v>8381</v>
      </c>
      <c r="L355" s="102" t="s">
        <v>5508</v>
      </c>
      <c r="M355" s="103" t="s">
        <v>13</v>
      </c>
      <c r="N355" s="103" t="s">
        <v>9649</v>
      </c>
      <c r="O355" s="118">
        <v>44964</v>
      </c>
      <c r="P355" s="168"/>
    </row>
    <row r="356" spans="1:16">
      <c r="A356" s="102">
        <v>2839200</v>
      </c>
      <c r="B356" s="103" t="s">
        <v>302</v>
      </c>
      <c r="C356" s="103" t="s">
        <v>303</v>
      </c>
      <c r="D356" s="103" t="s">
        <v>148</v>
      </c>
      <c r="E356" s="103" t="s">
        <v>4634</v>
      </c>
      <c r="F356" s="103"/>
      <c r="G356" s="102" t="s">
        <v>153</v>
      </c>
      <c r="H356" s="105"/>
      <c r="I356" s="105">
        <v>1.8</v>
      </c>
      <c r="J356" s="105">
        <v>49.41</v>
      </c>
      <c r="K356" s="102" t="s">
        <v>4628</v>
      </c>
      <c r="L356" s="102" t="s">
        <v>4628</v>
      </c>
      <c r="M356" s="103" t="s">
        <v>13</v>
      </c>
      <c r="N356" s="103" t="s">
        <v>4635</v>
      </c>
      <c r="O356" s="118">
        <v>44936</v>
      </c>
      <c r="P356" s="103"/>
    </row>
    <row r="357" spans="1:16">
      <c r="A357" s="348">
        <v>2406574</v>
      </c>
      <c r="B357" s="349" t="s">
        <v>5020</v>
      </c>
      <c r="C357" s="349" t="s">
        <v>5021</v>
      </c>
      <c r="D357" s="349" t="s">
        <v>5022</v>
      </c>
      <c r="E357" s="349" t="s">
        <v>5022</v>
      </c>
      <c r="F357" s="349"/>
      <c r="G357" s="348" t="s">
        <v>153</v>
      </c>
      <c r="H357" s="350"/>
      <c r="I357" s="350">
        <v>1.8</v>
      </c>
      <c r="J357" s="350">
        <v>35.06</v>
      </c>
      <c r="K357" s="348" t="s">
        <v>5282</v>
      </c>
      <c r="L357" s="348" t="s">
        <v>4627</v>
      </c>
      <c r="M357" s="349" t="s">
        <v>29</v>
      </c>
      <c r="N357" s="349" t="s">
        <v>5283</v>
      </c>
      <c r="O357" s="354">
        <v>44932</v>
      </c>
      <c r="P357" s="355">
        <v>45383</v>
      </c>
    </row>
    <row r="358" spans="1:16">
      <c r="A358" s="348">
        <v>2406575</v>
      </c>
      <c r="B358" s="349" t="s">
        <v>5020</v>
      </c>
      <c r="C358" s="349" t="s">
        <v>5021</v>
      </c>
      <c r="D358" s="349" t="s">
        <v>5023</v>
      </c>
      <c r="E358" s="349" t="s">
        <v>5023</v>
      </c>
      <c r="F358" s="349"/>
      <c r="G358" s="348" t="s">
        <v>153</v>
      </c>
      <c r="H358" s="350"/>
      <c r="I358" s="350">
        <v>1.8</v>
      </c>
      <c r="J358" s="350">
        <v>49.69</v>
      </c>
      <c r="K358" s="348" t="s">
        <v>5282</v>
      </c>
      <c r="L358" s="348" t="s">
        <v>4627</v>
      </c>
      <c r="M358" s="349" t="s">
        <v>29</v>
      </c>
      <c r="N358" s="349" t="s">
        <v>5284</v>
      </c>
      <c r="O358" s="354">
        <v>44932</v>
      </c>
      <c r="P358" s="355">
        <v>45383</v>
      </c>
    </row>
    <row r="359" spans="1:16">
      <c r="A359" s="102">
        <v>2348399</v>
      </c>
      <c r="B359" s="103" t="s">
        <v>155</v>
      </c>
      <c r="C359" s="103" t="s">
        <v>1783</v>
      </c>
      <c r="D359" s="103" t="s">
        <v>148</v>
      </c>
      <c r="E359" s="103" t="s">
        <v>1784</v>
      </c>
      <c r="F359" s="103"/>
      <c r="G359" s="102" t="s">
        <v>153</v>
      </c>
      <c r="H359" s="105"/>
      <c r="I359" s="105">
        <v>1.7</v>
      </c>
      <c r="J359" s="105">
        <v>22.31</v>
      </c>
      <c r="K359" s="102" t="s">
        <v>4552</v>
      </c>
      <c r="L359" s="102" t="s">
        <v>5509</v>
      </c>
      <c r="M359" s="103" t="s">
        <v>13</v>
      </c>
      <c r="N359" s="103" t="s">
        <v>1785</v>
      </c>
      <c r="O359" s="118">
        <v>44924</v>
      </c>
      <c r="P359" s="103"/>
    </row>
    <row r="360" spans="1:16">
      <c r="A360" s="102">
        <v>2348400</v>
      </c>
      <c r="B360" s="103" t="s">
        <v>155</v>
      </c>
      <c r="C360" s="103" t="s">
        <v>1783</v>
      </c>
      <c r="D360" s="103" t="s">
        <v>148</v>
      </c>
      <c r="E360" s="103" t="s">
        <v>1786</v>
      </c>
      <c r="F360" s="103"/>
      <c r="G360" s="102" t="s">
        <v>153</v>
      </c>
      <c r="H360" s="105"/>
      <c r="I360" s="105">
        <v>1.9</v>
      </c>
      <c r="J360" s="105">
        <v>30.1</v>
      </c>
      <c r="K360" s="102" t="s">
        <v>4552</v>
      </c>
      <c r="L360" s="102" t="s">
        <v>5509</v>
      </c>
      <c r="M360" s="103" t="s">
        <v>13</v>
      </c>
      <c r="N360" s="103" t="s">
        <v>1787</v>
      </c>
      <c r="O360" s="118">
        <v>44924</v>
      </c>
      <c r="P360" s="103"/>
    </row>
    <row r="361" spans="1:16">
      <c r="A361" s="102">
        <v>2348401</v>
      </c>
      <c r="B361" s="103" t="s">
        <v>155</v>
      </c>
      <c r="C361" s="103" t="s">
        <v>1783</v>
      </c>
      <c r="D361" s="103" t="s">
        <v>148</v>
      </c>
      <c r="E361" s="103" t="s">
        <v>1788</v>
      </c>
      <c r="F361" s="103"/>
      <c r="G361" s="102" t="s">
        <v>153</v>
      </c>
      <c r="H361" s="105"/>
      <c r="I361" s="105">
        <v>1.9</v>
      </c>
      <c r="J361" s="105">
        <v>40.1</v>
      </c>
      <c r="K361" s="102" t="s">
        <v>4552</v>
      </c>
      <c r="L361" s="102" t="s">
        <v>5509</v>
      </c>
      <c r="M361" s="103" t="s">
        <v>13</v>
      </c>
      <c r="N361" s="103" t="s">
        <v>1789</v>
      </c>
      <c r="O361" s="118">
        <v>44924</v>
      </c>
      <c r="P361" s="103"/>
    </row>
    <row r="362" spans="1:16">
      <c r="A362" s="102">
        <v>2348402</v>
      </c>
      <c r="B362" s="103" t="s">
        <v>155</v>
      </c>
      <c r="C362" s="103" t="s">
        <v>1783</v>
      </c>
      <c r="D362" s="103" t="s">
        <v>148</v>
      </c>
      <c r="E362" s="103" t="s">
        <v>1790</v>
      </c>
      <c r="F362" s="103"/>
      <c r="G362" s="102" t="s">
        <v>153</v>
      </c>
      <c r="H362" s="105"/>
      <c r="I362" s="105">
        <v>1.9</v>
      </c>
      <c r="J362" s="105">
        <v>49.66</v>
      </c>
      <c r="K362" s="102" t="s">
        <v>4552</v>
      </c>
      <c r="L362" s="102" t="s">
        <v>5509</v>
      </c>
      <c r="M362" s="103" t="s">
        <v>13</v>
      </c>
      <c r="N362" s="103" t="s">
        <v>1791</v>
      </c>
      <c r="O362" s="118">
        <v>44924</v>
      </c>
      <c r="P362" s="103"/>
    </row>
    <row r="363" spans="1:16">
      <c r="A363" s="447">
        <v>2406289</v>
      </c>
      <c r="B363" s="448" t="s">
        <v>218</v>
      </c>
      <c r="C363" s="448" t="s">
        <v>219</v>
      </c>
      <c r="D363" s="448" t="s">
        <v>148</v>
      </c>
      <c r="E363" s="448" t="s">
        <v>4578</v>
      </c>
      <c r="F363" s="448"/>
      <c r="G363" s="447" t="s">
        <v>153</v>
      </c>
      <c r="H363" s="449"/>
      <c r="I363" s="449">
        <v>1.85</v>
      </c>
      <c r="J363" s="449">
        <v>23.76</v>
      </c>
      <c r="K363" s="447" t="s">
        <v>4535</v>
      </c>
      <c r="L363" s="447" t="s">
        <v>5510</v>
      </c>
      <c r="M363" s="448" t="s">
        <v>13</v>
      </c>
      <c r="N363" s="448" t="s">
        <v>4579</v>
      </c>
      <c r="O363" s="454">
        <v>44918</v>
      </c>
      <c r="P363" s="455">
        <v>45597</v>
      </c>
    </row>
    <row r="364" spans="1:16">
      <c r="A364" s="447">
        <v>2406290</v>
      </c>
      <c r="B364" s="448" t="s">
        <v>218</v>
      </c>
      <c r="C364" s="448" t="s">
        <v>219</v>
      </c>
      <c r="D364" s="448" t="s">
        <v>148</v>
      </c>
      <c r="E364" s="448" t="s">
        <v>4580</v>
      </c>
      <c r="F364" s="448"/>
      <c r="G364" s="447" t="s">
        <v>153</v>
      </c>
      <c r="H364" s="449"/>
      <c r="I364" s="449">
        <v>1.91</v>
      </c>
      <c r="J364" s="449">
        <v>31.49</v>
      </c>
      <c r="K364" s="447" t="s">
        <v>4535</v>
      </c>
      <c r="L364" s="447" t="s">
        <v>5510</v>
      </c>
      <c r="M364" s="448" t="s">
        <v>13</v>
      </c>
      <c r="N364" s="448" t="s">
        <v>4581</v>
      </c>
      <c r="O364" s="454">
        <v>44918</v>
      </c>
      <c r="P364" s="455">
        <v>45597</v>
      </c>
    </row>
    <row r="365" spans="1:16">
      <c r="A365" s="102">
        <v>2405617</v>
      </c>
      <c r="B365" s="103" t="s">
        <v>339</v>
      </c>
      <c r="C365" s="103" t="s">
        <v>340</v>
      </c>
      <c r="D365" s="103" t="s">
        <v>148</v>
      </c>
      <c r="E365" s="103" t="s">
        <v>4523</v>
      </c>
      <c r="F365" s="103"/>
      <c r="G365" s="102" t="s">
        <v>153</v>
      </c>
      <c r="H365" s="105"/>
      <c r="I365" s="105">
        <v>1.7</v>
      </c>
      <c r="J365" s="105">
        <v>22.26</v>
      </c>
      <c r="K365" s="102" t="s">
        <v>4524</v>
      </c>
      <c r="L365" s="102" t="s">
        <v>5511</v>
      </c>
      <c r="M365" s="103" t="s">
        <v>13</v>
      </c>
      <c r="N365" s="103" t="s">
        <v>4525</v>
      </c>
      <c r="O365" s="118">
        <v>44909</v>
      </c>
      <c r="P365" s="103"/>
    </row>
    <row r="366" spans="1:16">
      <c r="A366" s="102">
        <v>2405618</v>
      </c>
      <c r="B366" s="103" t="s">
        <v>339</v>
      </c>
      <c r="C366" s="103" t="s">
        <v>340</v>
      </c>
      <c r="D366" s="103" t="s">
        <v>148</v>
      </c>
      <c r="E366" s="103" t="s">
        <v>4526</v>
      </c>
      <c r="F366" s="103"/>
      <c r="G366" s="102" t="s">
        <v>153</v>
      </c>
      <c r="H366" s="105"/>
      <c r="I366" s="105">
        <v>1.9</v>
      </c>
      <c r="J366" s="105">
        <v>35.119999999999997</v>
      </c>
      <c r="K366" s="102" t="s">
        <v>4524</v>
      </c>
      <c r="L366" s="102" t="s">
        <v>5511</v>
      </c>
      <c r="M366" s="103" t="s">
        <v>13</v>
      </c>
      <c r="N366" s="103" t="s">
        <v>4527</v>
      </c>
      <c r="O366" s="118">
        <v>44909</v>
      </c>
      <c r="P366" s="103"/>
    </row>
    <row r="367" spans="1:16">
      <c r="A367" s="102">
        <v>2405615</v>
      </c>
      <c r="B367" s="103" t="s">
        <v>339</v>
      </c>
      <c r="C367" s="103" t="s">
        <v>340</v>
      </c>
      <c r="D367" s="103" t="s">
        <v>148</v>
      </c>
      <c r="E367" s="103" t="s">
        <v>4528</v>
      </c>
      <c r="F367" s="103"/>
      <c r="G367" s="102" t="s">
        <v>153</v>
      </c>
      <c r="H367" s="105"/>
      <c r="I367" s="105">
        <v>1.9</v>
      </c>
      <c r="J367" s="105">
        <v>49.7</v>
      </c>
      <c r="K367" s="102" t="s">
        <v>4524</v>
      </c>
      <c r="L367" s="102" t="s">
        <v>5511</v>
      </c>
      <c r="M367" s="103" t="s">
        <v>13</v>
      </c>
      <c r="N367" s="103" t="s">
        <v>4529</v>
      </c>
      <c r="O367" s="118">
        <v>44909</v>
      </c>
      <c r="P367" s="103"/>
    </row>
    <row r="368" spans="1:16">
      <c r="A368" s="102">
        <v>2405616</v>
      </c>
      <c r="B368" s="103" t="s">
        <v>339</v>
      </c>
      <c r="C368" s="103" t="s">
        <v>340</v>
      </c>
      <c r="D368" s="103" t="s">
        <v>148</v>
      </c>
      <c r="E368" s="103" t="s">
        <v>4530</v>
      </c>
      <c r="F368" s="103"/>
      <c r="G368" s="102" t="s">
        <v>153</v>
      </c>
      <c r="H368" s="105"/>
      <c r="I368" s="105">
        <v>1.9</v>
      </c>
      <c r="J368" s="105">
        <v>49.7</v>
      </c>
      <c r="K368" s="102" t="s">
        <v>4524</v>
      </c>
      <c r="L368" s="102" t="s">
        <v>5511</v>
      </c>
      <c r="M368" s="103" t="s">
        <v>13</v>
      </c>
      <c r="N368" s="103" t="s">
        <v>4531</v>
      </c>
      <c r="O368" s="118">
        <v>44909</v>
      </c>
      <c r="P368" s="103"/>
    </row>
    <row r="369" spans="1:16">
      <c r="A369" s="102">
        <v>2405614</v>
      </c>
      <c r="B369" s="103" t="s">
        <v>339</v>
      </c>
      <c r="C369" s="103" t="s">
        <v>367</v>
      </c>
      <c r="D369" s="103" t="s">
        <v>148</v>
      </c>
      <c r="E369" s="103" t="s">
        <v>4532</v>
      </c>
      <c r="F369" s="103"/>
      <c r="G369" s="102" t="s">
        <v>153</v>
      </c>
      <c r="H369" s="105"/>
      <c r="I369" s="105">
        <v>1.9</v>
      </c>
      <c r="J369" s="105">
        <v>49.7</v>
      </c>
      <c r="K369" s="102" t="s">
        <v>4524</v>
      </c>
      <c r="L369" s="102" t="s">
        <v>5511</v>
      </c>
      <c r="M369" s="103" t="s">
        <v>13</v>
      </c>
      <c r="N369" s="103" t="s">
        <v>4533</v>
      </c>
      <c r="O369" s="118">
        <v>44909</v>
      </c>
      <c r="P369" s="103"/>
    </row>
    <row r="370" spans="1:16">
      <c r="A370" s="102">
        <v>2405480</v>
      </c>
      <c r="B370" s="103" t="s">
        <v>294</v>
      </c>
      <c r="C370" s="103" t="s">
        <v>295</v>
      </c>
      <c r="D370" s="103" t="s">
        <v>148</v>
      </c>
      <c r="E370" s="103" t="s">
        <v>4570</v>
      </c>
      <c r="F370" s="103"/>
      <c r="G370" s="102" t="s">
        <v>153</v>
      </c>
      <c r="H370" s="105"/>
      <c r="I370" s="105">
        <v>1.7</v>
      </c>
      <c r="J370" s="105">
        <v>22.31</v>
      </c>
      <c r="K370" s="102" t="s">
        <v>4524</v>
      </c>
      <c r="L370" s="102" t="s">
        <v>5512</v>
      </c>
      <c r="M370" s="103" t="s">
        <v>13</v>
      </c>
      <c r="N370" s="103" t="s">
        <v>4571</v>
      </c>
      <c r="O370" s="118">
        <v>44908</v>
      </c>
      <c r="P370" s="103"/>
    </row>
    <row r="371" spans="1:16">
      <c r="A371" s="102">
        <v>2405481</v>
      </c>
      <c r="B371" s="103" t="s">
        <v>294</v>
      </c>
      <c r="C371" s="103" t="s">
        <v>295</v>
      </c>
      <c r="D371" s="103" t="s">
        <v>148</v>
      </c>
      <c r="E371" s="103" t="s">
        <v>4572</v>
      </c>
      <c r="F371" s="103"/>
      <c r="G371" s="102" t="s">
        <v>153</v>
      </c>
      <c r="H371" s="105"/>
      <c r="I371" s="105">
        <v>1.9</v>
      </c>
      <c r="J371" s="105">
        <v>35.5</v>
      </c>
      <c r="K371" s="102" t="s">
        <v>4524</v>
      </c>
      <c r="L371" s="102" t="s">
        <v>5512</v>
      </c>
      <c r="M371" s="103" t="s">
        <v>13</v>
      </c>
      <c r="N371" s="103" t="s">
        <v>4573</v>
      </c>
      <c r="O371" s="118">
        <v>44908</v>
      </c>
      <c r="P371" s="103"/>
    </row>
    <row r="372" spans="1:16">
      <c r="A372" s="102">
        <v>2405483</v>
      </c>
      <c r="B372" s="103" t="s">
        <v>294</v>
      </c>
      <c r="C372" s="103" t="s">
        <v>295</v>
      </c>
      <c r="D372" s="103" t="s">
        <v>148</v>
      </c>
      <c r="E372" s="103" t="s">
        <v>4574</v>
      </c>
      <c r="F372" s="103"/>
      <c r="G372" s="102" t="s">
        <v>153</v>
      </c>
      <c r="H372" s="105"/>
      <c r="I372" s="105">
        <v>1.9</v>
      </c>
      <c r="J372" s="105">
        <v>49.66</v>
      </c>
      <c r="K372" s="102" t="s">
        <v>4524</v>
      </c>
      <c r="L372" s="102" t="s">
        <v>5512</v>
      </c>
      <c r="M372" s="103" t="s">
        <v>13</v>
      </c>
      <c r="N372" s="103" t="s">
        <v>4575</v>
      </c>
      <c r="O372" s="118">
        <v>44908</v>
      </c>
      <c r="P372" s="103"/>
    </row>
    <row r="373" spans="1:16">
      <c r="A373" s="102">
        <v>2405482</v>
      </c>
      <c r="B373" s="103" t="s">
        <v>294</v>
      </c>
      <c r="C373" s="103" t="s">
        <v>295</v>
      </c>
      <c r="D373" s="103" t="s">
        <v>148</v>
      </c>
      <c r="E373" s="103" t="s">
        <v>4576</v>
      </c>
      <c r="F373" s="103"/>
      <c r="G373" s="102" t="s">
        <v>153</v>
      </c>
      <c r="H373" s="105"/>
      <c r="I373" s="105">
        <v>1.9</v>
      </c>
      <c r="J373" s="105">
        <v>49.66</v>
      </c>
      <c r="K373" s="102" t="s">
        <v>4524</v>
      </c>
      <c r="L373" s="102" t="s">
        <v>5512</v>
      </c>
      <c r="M373" s="103" t="s">
        <v>13</v>
      </c>
      <c r="N373" s="103" t="s">
        <v>4577</v>
      </c>
      <c r="O373" s="118">
        <v>44908</v>
      </c>
      <c r="P373" s="103"/>
    </row>
    <row r="374" spans="1:16">
      <c r="A374" s="102">
        <v>2405004</v>
      </c>
      <c r="B374" s="103" t="s">
        <v>155</v>
      </c>
      <c r="C374" s="103" t="s">
        <v>193</v>
      </c>
      <c r="D374" s="103" t="s">
        <v>148</v>
      </c>
      <c r="E374" s="103" t="s">
        <v>4556</v>
      </c>
      <c r="F374" s="103"/>
      <c r="G374" s="102" t="s">
        <v>153</v>
      </c>
      <c r="H374" s="105"/>
      <c r="I374" s="105">
        <v>1.7</v>
      </c>
      <c r="J374" s="105">
        <v>22.31</v>
      </c>
      <c r="K374" s="102" t="s">
        <v>4554</v>
      </c>
      <c r="L374" s="102" t="s">
        <v>5513</v>
      </c>
      <c r="M374" s="103" t="s">
        <v>13</v>
      </c>
      <c r="N374" s="103" t="s">
        <v>4557</v>
      </c>
      <c r="O374" s="118">
        <v>44894</v>
      </c>
      <c r="P374" s="103"/>
    </row>
    <row r="375" spans="1:16">
      <c r="A375" s="102">
        <v>2405005</v>
      </c>
      <c r="B375" s="103" t="s">
        <v>155</v>
      </c>
      <c r="C375" s="103" t="s">
        <v>193</v>
      </c>
      <c r="D375" s="103" t="s">
        <v>148</v>
      </c>
      <c r="E375" s="103" t="s">
        <v>4562</v>
      </c>
      <c r="F375" s="103"/>
      <c r="G375" s="102" t="s">
        <v>153</v>
      </c>
      <c r="H375" s="105"/>
      <c r="I375" s="105">
        <v>1.9</v>
      </c>
      <c r="J375" s="105">
        <v>49.66</v>
      </c>
      <c r="K375" s="102" t="s">
        <v>4554</v>
      </c>
      <c r="L375" s="102" t="s">
        <v>5513</v>
      </c>
      <c r="M375" s="103" t="s">
        <v>13</v>
      </c>
      <c r="N375" s="103" t="s">
        <v>4563</v>
      </c>
      <c r="O375" s="118">
        <v>44894</v>
      </c>
      <c r="P375" s="103"/>
    </row>
    <row r="376" spans="1:16">
      <c r="A376" s="348">
        <v>2404999</v>
      </c>
      <c r="B376" s="349" t="s">
        <v>302</v>
      </c>
      <c r="C376" s="349" t="s">
        <v>509</v>
      </c>
      <c r="D376" s="349" t="s">
        <v>148</v>
      </c>
      <c r="E376" s="349" t="s">
        <v>4519</v>
      </c>
      <c r="F376" s="349"/>
      <c r="G376" s="348" t="s">
        <v>153</v>
      </c>
      <c r="H376" s="350"/>
      <c r="I376" s="350">
        <v>1.8</v>
      </c>
      <c r="J376" s="350">
        <v>35.630000000000003</v>
      </c>
      <c r="K376" s="348" t="s">
        <v>4520</v>
      </c>
      <c r="L376" s="348" t="s">
        <v>5513</v>
      </c>
      <c r="M376" s="349" t="s">
        <v>13</v>
      </c>
      <c r="N376" s="349" t="s">
        <v>4521</v>
      </c>
      <c r="O376" s="354">
        <v>44894</v>
      </c>
      <c r="P376" s="355">
        <v>45597</v>
      </c>
    </row>
    <row r="377" spans="1:16">
      <c r="A377" s="348">
        <v>2405001</v>
      </c>
      <c r="B377" s="349" t="s">
        <v>302</v>
      </c>
      <c r="C377" s="349" t="s">
        <v>303</v>
      </c>
      <c r="D377" s="349" t="s">
        <v>148</v>
      </c>
      <c r="E377" s="349" t="s">
        <v>4568</v>
      </c>
      <c r="F377" s="349"/>
      <c r="G377" s="348" t="s">
        <v>153</v>
      </c>
      <c r="H377" s="350"/>
      <c r="I377" s="350">
        <v>1.9</v>
      </c>
      <c r="J377" s="350">
        <v>35.299999999999997</v>
      </c>
      <c r="K377" s="348" t="s">
        <v>4520</v>
      </c>
      <c r="L377" s="348" t="s">
        <v>5513</v>
      </c>
      <c r="M377" s="349" t="s">
        <v>13</v>
      </c>
      <c r="N377" s="349" t="s">
        <v>4569</v>
      </c>
      <c r="O377" s="354">
        <v>44894</v>
      </c>
      <c r="P377" s="355">
        <v>45597</v>
      </c>
    </row>
    <row r="378" spans="1:16">
      <c r="A378" s="102">
        <v>2370988</v>
      </c>
      <c r="B378" s="103" t="s">
        <v>155</v>
      </c>
      <c r="C378" s="103" t="s">
        <v>26</v>
      </c>
      <c r="D378" s="103" t="s">
        <v>148</v>
      </c>
      <c r="E378" s="103" t="s">
        <v>731</v>
      </c>
      <c r="F378" s="103"/>
      <c r="G378" s="102" t="s">
        <v>153</v>
      </c>
      <c r="H378" s="105"/>
      <c r="I378" s="105">
        <v>1.7</v>
      </c>
      <c r="J378" s="105">
        <v>20.16</v>
      </c>
      <c r="K378" s="102" t="s">
        <v>5344</v>
      </c>
      <c r="L378" s="102" t="s">
        <v>5514</v>
      </c>
      <c r="M378" s="103" t="s">
        <v>13</v>
      </c>
      <c r="N378" s="103" t="s">
        <v>732</v>
      </c>
      <c r="O378" s="118">
        <v>44893</v>
      </c>
      <c r="P378" s="103"/>
    </row>
    <row r="379" spans="1:16">
      <c r="A379" s="102">
        <v>2375300</v>
      </c>
      <c r="B379" s="103" t="s">
        <v>155</v>
      </c>
      <c r="C379" s="103" t="s">
        <v>26</v>
      </c>
      <c r="D379" s="103" t="s">
        <v>148</v>
      </c>
      <c r="E379" s="103" t="s">
        <v>733</v>
      </c>
      <c r="F379" s="103"/>
      <c r="G379" s="102" t="s">
        <v>153</v>
      </c>
      <c r="H379" s="105"/>
      <c r="I379" s="105">
        <v>1.7</v>
      </c>
      <c r="J379" s="105">
        <v>22.31</v>
      </c>
      <c r="K379" s="102" t="s">
        <v>5344</v>
      </c>
      <c r="L379" s="102" t="s">
        <v>5514</v>
      </c>
      <c r="M379" s="103" t="s">
        <v>13</v>
      </c>
      <c r="N379" s="103" t="s">
        <v>5345</v>
      </c>
      <c r="O379" s="118">
        <v>44893</v>
      </c>
      <c r="P379" s="103"/>
    </row>
    <row r="380" spans="1:16">
      <c r="A380" s="102">
        <v>2370897</v>
      </c>
      <c r="B380" s="103" t="s">
        <v>155</v>
      </c>
      <c r="C380" s="103" t="s">
        <v>26</v>
      </c>
      <c r="D380" s="103" t="s">
        <v>148</v>
      </c>
      <c r="E380" s="103" t="s">
        <v>5085</v>
      </c>
      <c r="F380" s="103"/>
      <c r="G380" s="102" t="s">
        <v>153</v>
      </c>
      <c r="H380" s="105"/>
      <c r="I380" s="105">
        <v>1.7</v>
      </c>
      <c r="J380" s="105">
        <v>22.31</v>
      </c>
      <c r="K380" s="102" t="s">
        <v>5344</v>
      </c>
      <c r="L380" s="102" t="s">
        <v>5514</v>
      </c>
      <c r="M380" s="103" t="s">
        <v>13</v>
      </c>
      <c r="N380" s="103" t="s">
        <v>734</v>
      </c>
      <c r="O380" s="118">
        <v>44893</v>
      </c>
      <c r="P380" s="103"/>
    </row>
    <row r="381" spans="1:16">
      <c r="A381" s="102">
        <v>2375301</v>
      </c>
      <c r="B381" s="103" t="s">
        <v>155</v>
      </c>
      <c r="C381" s="103" t="s">
        <v>26</v>
      </c>
      <c r="D381" s="103" t="s">
        <v>148</v>
      </c>
      <c r="E381" s="103" t="s">
        <v>837</v>
      </c>
      <c r="F381" s="103"/>
      <c r="G381" s="102" t="s">
        <v>153</v>
      </c>
      <c r="H381" s="105"/>
      <c r="I381" s="105">
        <v>1.9</v>
      </c>
      <c r="J381" s="105">
        <v>35.5</v>
      </c>
      <c r="K381" s="102" t="s">
        <v>5344</v>
      </c>
      <c r="L381" s="102" t="s">
        <v>5514</v>
      </c>
      <c r="M381" s="103" t="s">
        <v>13</v>
      </c>
      <c r="N381" s="103" t="s">
        <v>838</v>
      </c>
      <c r="O381" s="118">
        <v>44893</v>
      </c>
      <c r="P381" s="103"/>
    </row>
    <row r="382" spans="1:16">
      <c r="A382" s="102">
        <v>2371425</v>
      </c>
      <c r="B382" s="103" t="s">
        <v>155</v>
      </c>
      <c r="C382" s="103" t="s">
        <v>26</v>
      </c>
      <c r="D382" s="103" t="s">
        <v>148</v>
      </c>
      <c r="E382" s="103" t="s">
        <v>788</v>
      </c>
      <c r="F382" s="103"/>
      <c r="G382" s="102" t="s">
        <v>153</v>
      </c>
      <c r="H382" s="105"/>
      <c r="I382" s="105">
        <v>1.9</v>
      </c>
      <c r="J382" s="105">
        <v>35.17</v>
      </c>
      <c r="K382" s="102" t="s">
        <v>5344</v>
      </c>
      <c r="L382" s="102" t="s">
        <v>5514</v>
      </c>
      <c r="M382" s="103" t="s">
        <v>13</v>
      </c>
      <c r="N382" s="103" t="s">
        <v>789</v>
      </c>
      <c r="O382" s="118">
        <v>44893</v>
      </c>
      <c r="P382" s="103"/>
    </row>
    <row r="383" spans="1:16">
      <c r="A383" s="102">
        <v>2370898</v>
      </c>
      <c r="B383" s="103" t="s">
        <v>155</v>
      </c>
      <c r="C383" s="103" t="s">
        <v>26</v>
      </c>
      <c r="D383" s="103" t="s">
        <v>148</v>
      </c>
      <c r="E383" s="103" t="s">
        <v>735</v>
      </c>
      <c r="F383" s="103"/>
      <c r="G383" s="102" t="s">
        <v>153</v>
      </c>
      <c r="H383" s="105"/>
      <c r="I383" s="105">
        <v>1.9</v>
      </c>
      <c r="J383" s="105">
        <v>35.5</v>
      </c>
      <c r="K383" s="102" t="s">
        <v>5344</v>
      </c>
      <c r="L383" s="102" t="s">
        <v>5514</v>
      </c>
      <c r="M383" s="103" t="s">
        <v>13</v>
      </c>
      <c r="N383" s="103" t="s">
        <v>736</v>
      </c>
      <c r="O383" s="118">
        <v>44893</v>
      </c>
      <c r="P383" s="103"/>
    </row>
    <row r="384" spans="1:16">
      <c r="A384" s="102">
        <v>2375302</v>
      </c>
      <c r="B384" s="103" t="s">
        <v>155</v>
      </c>
      <c r="C384" s="103" t="s">
        <v>26</v>
      </c>
      <c r="D384" s="103" t="s">
        <v>148</v>
      </c>
      <c r="E384" s="103" t="s">
        <v>839</v>
      </c>
      <c r="F384" s="103"/>
      <c r="G384" s="102" t="s">
        <v>153</v>
      </c>
      <c r="H384" s="105"/>
      <c r="I384" s="105">
        <v>1.9</v>
      </c>
      <c r="J384" s="105">
        <v>49.66</v>
      </c>
      <c r="K384" s="102" t="s">
        <v>5344</v>
      </c>
      <c r="L384" s="102" t="s">
        <v>5514</v>
      </c>
      <c r="M384" s="103" t="s">
        <v>13</v>
      </c>
      <c r="N384" s="103" t="s">
        <v>840</v>
      </c>
      <c r="O384" s="118">
        <v>44893</v>
      </c>
      <c r="P384" s="103"/>
    </row>
    <row r="385" spans="1:16">
      <c r="A385" s="102">
        <v>2375303</v>
      </c>
      <c r="B385" s="103" t="s">
        <v>155</v>
      </c>
      <c r="C385" s="103" t="s">
        <v>26</v>
      </c>
      <c r="D385" s="103" t="s">
        <v>148</v>
      </c>
      <c r="E385" s="103" t="s">
        <v>841</v>
      </c>
      <c r="F385" s="103"/>
      <c r="G385" s="102" t="s">
        <v>153</v>
      </c>
      <c r="H385" s="105"/>
      <c r="I385" s="105">
        <v>1.9</v>
      </c>
      <c r="J385" s="105">
        <v>49.66</v>
      </c>
      <c r="K385" s="102" t="s">
        <v>5344</v>
      </c>
      <c r="L385" s="102" t="s">
        <v>5514</v>
      </c>
      <c r="M385" s="103" t="s">
        <v>13</v>
      </c>
      <c r="N385" s="103" t="s">
        <v>842</v>
      </c>
      <c r="O385" s="118">
        <v>44893</v>
      </c>
      <c r="P385" s="103"/>
    </row>
    <row r="386" spans="1:16">
      <c r="A386" s="102">
        <v>2371429</v>
      </c>
      <c r="B386" s="103" t="s">
        <v>155</v>
      </c>
      <c r="C386" s="103" t="s">
        <v>26</v>
      </c>
      <c r="D386" s="103" t="s">
        <v>148</v>
      </c>
      <c r="E386" s="103" t="s">
        <v>792</v>
      </c>
      <c r="F386" s="103"/>
      <c r="G386" s="102" t="s">
        <v>153</v>
      </c>
      <c r="H386" s="105"/>
      <c r="I386" s="105">
        <v>1.9</v>
      </c>
      <c r="J386" s="105">
        <v>49.45</v>
      </c>
      <c r="K386" s="102" t="s">
        <v>5344</v>
      </c>
      <c r="L386" s="102" t="s">
        <v>5514</v>
      </c>
      <c r="M386" s="103" t="s">
        <v>13</v>
      </c>
      <c r="N386" s="103" t="s">
        <v>793</v>
      </c>
      <c r="O386" s="118">
        <v>44893</v>
      </c>
      <c r="P386" s="103"/>
    </row>
    <row r="387" spans="1:16">
      <c r="A387" s="102">
        <v>2371428</v>
      </c>
      <c r="B387" s="103" t="s">
        <v>155</v>
      </c>
      <c r="C387" s="103" t="s">
        <v>26</v>
      </c>
      <c r="D387" s="103" t="s">
        <v>148</v>
      </c>
      <c r="E387" s="103" t="s">
        <v>794</v>
      </c>
      <c r="F387" s="103"/>
      <c r="G387" s="102" t="s">
        <v>153</v>
      </c>
      <c r="H387" s="105"/>
      <c r="I387" s="105">
        <v>1.9</v>
      </c>
      <c r="J387" s="105">
        <v>49.45</v>
      </c>
      <c r="K387" s="102" t="s">
        <v>5344</v>
      </c>
      <c r="L387" s="102" t="s">
        <v>5514</v>
      </c>
      <c r="M387" s="103" t="s">
        <v>13</v>
      </c>
      <c r="N387" s="103" t="s">
        <v>795</v>
      </c>
      <c r="O387" s="118">
        <v>44893</v>
      </c>
      <c r="P387" s="103"/>
    </row>
    <row r="388" spans="1:16">
      <c r="A388" s="102">
        <v>2370899</v>
      </c>
      <c r="B388" s="103" t="s">
        <v>155</v>
      </c>
      <c r="C388" s="103" t="s">
        <v>26</v>
      </c>
      <c r="D388" s="103" t="s">
        <v>148</v>
      </c>
      <c r="E388" s="103" t="s">
        <v>737</v>
      </c>
      <c r="F388" s="103"/>
      <c r="G388" s="102" t="s">
        <v>153</v>
      </c>
      <c r="H388" s="105"/>
      <c r="I388" s="105">
        <v>1.9</v>
      </c>
      <c r="J388" s="105">
        <v>49.66</v>
      </c>
      <c r="K388" s="102" t="s">
        <v>5344</v>
      </c>
      <c r="L388" s="102" t="s">
        <v>5514</v>
      </c>
      <c r="M388" s="103" t="s">
        <v>13</v>
      </c>
      <c r="N388" s="103" t="s">
        <v>738</v>
      </c>
      <c r="O388" s="118">
        <v>44893</v>
      </c>
      <c r="P388" s="103"/>
    </row>
    <row r="389" spans="1:16">
      <c r="A389" s="102">
        <v>2370701</v>
      </c>
      <c r="B389" s="103" t="s">
        <v>155</v>
      </c>
      <c r="C389" s="103" t="s">
        <v>26</v>
      </c>
      <c r="D389" s="103" t="s">
        <v>148</v>
      </c>
      <c r="E389" s="103" t="s">
        <v>739</v>
      </c>
      <c r="F389" s="103"/>
      <c r="G389" s="102" t="s">
        <v>153</v>
      </c>
      <c r="H389" s="105"/>
      <c r="I389" s="105">
        <v>1.9</v>
      </c>
      <c r="J389" s="105">
        <v>49.66</v>
      </c>
      <c r="K389" s="102" t="s">
        <v>5344</v>
      </c>
      <c r="L389" s="102" t="s">
        <v>5514</v>
      </c>
      <c r="M389" s="103" t="s">
        <v>13</v>
      </c>
      <c r="N389" s="103" t="s">
        <v>740</v>
      </c>
      <c r="O389" s="118">
        <v>44893</v>
      </c>
      <c r="P389" s="103"/>
    </row>
    <row r="390" spans="1:16">
      <c r="A390" s="102">
        <v>2371431</v>
      </c>
      <c r="B390" s="103" t="s">
        <v>155</v>
      </c>
      <c r="C390" s="103" t="s">
        <v>26</v>
      </c>
      <c r="D390" s="103" t="s">
        <v>148</v>
      </c>
      <c r="E390" s="103" t="s">
        <v>796</v>
      </c>
      <c r="F390" s="103"/>
      <c r="G390" s="102" t="s">
        <v>153</v>
      </c>
      <c r="H390" s="105"/>
      <c r="I390" s="105">
        <v>1.9</v>
      </c>
      <c r="J390" s="105">
        <v>49.45</v>
      </c>
      <c r="K390" s="102" t="s">
        <v>5344</v>
      </c>
      <c r="L390" s="102" t="s">
        <v>5514</v>
      </c>
      <c r="M390" s="103" t="s">
        <v>13</v>
      </c>
      <c r="N390" s="103" t="s">
        <v>797</v>
      </c>
      <c r="O390" s="118">
        <v>44893</v>
      </c>
      <c r="P390" s="103"/>
    </row>
    <row r="391" spans="1:16">
      <c r="A391" s="102">
        <v>2371432</v>
      </c>
      <c r="B391" s="103" t="s">
        <v>155</v>
      </c>
      <c r="C391" s="103" t="s">
        <v>26</v>
      </c>
      <c r="D391" s="103" t="s">
        <v>148</v>
      </c>
      <c r="E391" s="103" t="s">
        <v>804</v>
      </c>
      <c r="F391" s="103"/>
      <c r="G391" s="102" t="s">
        <v>153</v>
      </c>
      <c r="H391" s="105"/>
      <c r="I391" s="105">
        <v>1.9</v>
      </c>
      <c r="J391" s="105">
        <v>49.45</v>
      </c>
      <c r="K391" s="102" t="s">
        <v>5344</v>
      </c>
      <c r="L391" s="102" t="s">
        <v>5514</v>
      </c>
      <c r="M391" s="103" t="s">
        <v>13</v>
      </c>
      <c r="N391" s="103" t="s">
        <v>805</v>
      </c>
      <c r="O391" s="118">
        <v>44893</v>
      </c>
      <c r="P391" s="103"/>
    </row>
    <row r="392" spans="1:16">
      <c r="A392" s="447">
        <v>2404917</v>
      </c>
      <c r="B392" s="448" t="s">
        <v>218</v>
      </c>
      <c r="C392" s="448" t="s">
        <v>219</v>
      </c>
      <c r="D392" s="448" t="s">
        <v>148</v>
      </c>
      <c r="E392" s="448" t="s">
        <v>4582</v>
      </c>
      <c r="F392" s="448"/>
      <c r="G392" s="447" t="s">
        <v>153</v>
      </c>
      <c r="H392" s="449"/>
      <c r="I392" s="449">
        <v>1.9</v>
      </c>
      <c r="J392" s="449">
        <v>49.94</v>
      </c>
      <c r="K392" s="447" t="s">
        <v>4583</v>
      </c>
      <c r="L392" s="447" t="s">
        <v>5515</v>
      </c>
      <c r="M392" s="448" t="s">
        <v>13</v>
      </c>
      <c r="N392" s="448" t="s">
        <v>4584</v>
      </c>
      <c r="O392" s="454">
        <v>44888</v>
      </c>
      <c r="P392" s="455">
        <v>45597</v>
      </c>
    </row>
    <row r="393" spans="1:16">
      <c r="A393" s="447">
        <v>2404918</v>
      </c>
      <c r="B393" s="448" t="s">
        <v>218</v>
      </c>
      <c r="C393" s="448" t="s">
        <v>219</v>
      </c>
      <c r="D393" s="448" t="s">
        <v>148</v>
      </c>
      <c r="E393" s="448" t="s">
        <v>4585</v>
      </c>
      <c r="F393" s="448"/>
      <c r="G393" s="447" t="s">
        <v>153</v>
      </c>
      <c r="H393" s="449"/>
      <c r="I393" s="449">
        <v>1.9</v>
      </c>
      <c r="J393" s="449">
        <v>49.94</v>
      </c>
      <c r="K393" s="447" t="s">
        <v>4583</v>
      </c>
      <c r="L393" s="447" t="s">
        <v>5515</v>
      </c>
      <c r="M393" s="448" t="s">
        <v>13</v>
      </c>
      <c r="N393" s="448" t="s">
        <v>4586</v>
      </c>
      <c r="O393" s="454">
        <v>44888</v>
      </c>
      <c r="P393" s="455">
        <v>45597</v>
      </c>
    </row>
    <row r="394" spans="1:16">
      <c r="A394" s="102">
        <v>2349255</v>
      </c>
      <c r="B394" s="103" t="s">
        <v>147</v>
      </c>
      <c r="C394" s="103" t="s">
        <v>20</v>
      </c>
      <c r="D394" s="103" t="s">
        <v>148</v>
      </c>
      <c r="E394" s="103" t="s">
        <v>4543</v>
      </c>
      <c r="F394" s="103"/>
      <c r="G394" s="102" t="s">
        <v>153</v>
      </c>
      <c r="H394" s="105"/>
      <c r="I394" s="105">
        <v>1.9</v>
      </c>
      <c r="J394" s="105">
        <v>30.1</v>
      </c>
      <c r="K394" s="102" t="s">
        <v>4544</v>
      </c>
      <c r="L394" s="102" t="s">
        <v>5516</v>
      </c>
      <c r="M394" s="103" t="s">
        <v>13</v>
      </c>
      <c r="N394" s="103" t="s">
        <v>4545</v>
      </c>
      <c r="O394" s="118">
        <v>44886</v>
      </c>
      <c r="P394" s="103"/>
    </row>
    <row r="395" spans="1:16">
      <c r="A395" s="102">
        <v>2349401</v>
      </c>
      <c r="B395" s="103" t="s">
        <v>147</v>
      </c>
      <c r="C395" s="103" t="s">
        <v>20</v>
      </c>
      <c r="D395" s="103" t="s">
        <v>148</v>
      </c>
      <c r="E395" s="103" t="s">
        <v>467</v>
      </c>
      <c r="F395" s="103"/>
      <c r="G395" s="102" t="s">
        <v>153</v>
      </c>
      <c r="H395" s="105"/>
      <c r="I395" s="105">
        <v>1.9</v>
      </c>
      <c r="J395" s="105">
        <v>30.1</v>
      </c>
      <c r="K395" s="102" t="s">
        <v>4544</v>
      </c>
      <c r="L395" s="102" t="s">
        <v>5516</v>
      </c>
      <c r="M395" s="103" t="s">
        <v>12</v>
      </c>
      <c r="N395" s="103" t="s">
        <v>468</v>
      </c>
      <c r="O395" s="118">
        <v>44886</v>
      </c>
      <c r="P395" s="103"/>
    </row>
    <row r="396" spans="1:16">
      <c r="A396" s="102">
        <v>2349256</v>
      </c>
      <c r="B396" s="103" t="s">
        <v>147</v>
      </c>
      <c r="C396" s="103" t="s">
        <v>20</v>
      </c>
      <c r="D396" s="103" t="s">
        <v>148</v>
      </c>
      <c r="E396" s="103" t="s">
        <v>4546</v>
      </c>
      <c r="F396" s="103"/>
      <c r="G396" s="102" t="s">
        <v>153</v>
      </c>
      <c r="H396" s="105"/>
      <c r="I396" s="105">
        <v>1.9</v>
      </c>
      <c r="J396" s="105">
        <v>49.66</v>
      </c>
      <c r="K396" s="102" t="s">
        <v>4544</v>
      </c>
      <c r="L396" s="102" t="s">
        <v>5516</v>
      </c>
      <c r="M396" s="103" t="s">
        <v>13</v>
      </c>
      <c r="N396" s="103" t="s">
        <v>4547</v>
      </c>
      <c r="O396" s="118">
        <v>44886</v>
      </c>
      <c r="P396" s="103"/>
    </row>
    <row r="397" spans="1:16">
      <c r="A397" s="102">
        <v>2349402</v>
      </c>
      <c r="B397" s="103" t="s">
        <v>147</v>
      </c>
      <c r="C397" s="103" t="s">
        <v>20</v>
      </c>
      <c r="D397" s="103" t="s">
        <v>148</v>
      </c>
      <c r="E397" s="103" t="s">
        <v>469</v>
      </c>
      <c r="F397" s="103"/>
      <c r="G397" s="102" t="s">
        <v>153</v>
      </c>
      <c r="H397" s="105"/>
      <c r="I397" s="105">
        <v>1.9</v>
      </c>
      <c r="J397" s="105">
        <v>49.66</v>
      </c>
      <c r="K397" s="102" t="s">
        <v>4544</v>
      </c>
      <c r="L397" s="102" t="s">
        <v>5516</v>
      </c>
      <c r="M397" s="103" t="s">
        <v>12</v>
      </c>
      <c r="N397" s="103" t="s">
        <v>470</v>
      </c>
      <c r="O397" s="118">
        <v>44886</v>
      </c>
      <c r="P397" s="103"/>
    </row>
    <row r="398" spans="1:16">
      <c r="A398" s="102">
        <v>2404798</v>
      </c>
      <c r="B398" s="103" t="s">
        <v>155</v>
      </c>
      <c r="C398" s="103" t="s">
        <v>193</v>
      </c>
      <c r="D398" s="103" t="s">
        <v>148</v>
      </c>
      <c r="E398" s="103" t="s">
        <v>4553</v>
      </c>
      <c r="F398" s="103"/>
      <c r="G398" s="102" t="s">
        <v>153</v>
      </c>
      <c r="H398" s="105"/>
      <c r="I398" s="105">
        <v>1.7</v>
      </c>
      <c r="J398" s="105">
        <v>22.31</v>
      </c>
      <c r="K398" s="102" t="s">
        <v>4554</v>
      </c>
      <c r="L398" s="102" t="s">
        <v>5516</v>
      </c>
      <c r="M398" s="103" t="s">
        <v>13</v>
      </c>
      <c r="N398" s="103" t="s">
        <v>4555</v>
      </c>
      <c r="O398" s="118">
        <v>44886</v>
      </c>
      <c r="P398" s="103"/>
    </row>
    <row r="399" spans="1:16">
      <c r="A399" s="102">
        <v>2404787</v>
      </c>
      <c r="B399" s="103" t="s">
        <v>155</v>
      </c>
      <c r="C399" s="103" t="s">
        <v>193</v>
      </c>
      <c r="D399" s="103" t="s">
        <v>148</v>
      </c>
      <c r="E399" s="103" t="s">
        <v>4558</v>
      </c>
      <c r="F399" s="103"/>
      <c r="G399" s="102" t="s">
        <v>153</v>
      </c>
      <c r="H399" s="105"/>
      <c r="I399" s="105">
        <v>1.9</v>
      </c>
      <c r="J399" s="105">
        <v>35.5</v>
      </c>
      <c r="K399" s="102" t="s">
        <v>4554</v>
      </c>
      <c r="L399" s="102" t="s">
        <v>5516</v>
      </c>
      <c r="M399" s="103" t="s">
        <v>13</v>
      </c>
      <c r="N399" s="103" t="s">
        <v>4559</v>
      </c>
      <c r="O399" s="118">
        <v>44886</v>
      </c>
      <c r="P399" s="103"/>
    </row>
    <row r="400" spans="1:16">
      <c r="A400" s="102">
        <v>2404789</v>
      </c>
      <c r="B400" s="103" t="s">
        <v>155</v>
      </c>
      <c r="C400" s="103" t="s">
        <v>193</v>
      </c>
      <c r="D400" s="103" t="s">
        <v>148</v>
      </c>
      <c r="E400" s="103" t="s">
        <v>4560</v>
      </c>
      <c r="F400" s="103"/>
      <c r="G400" s="102" t="s">
        <v>153</v>
      </c>
      <c r="H400" s="105"/>
      <c r="I400" s="105">
        <v>1.9</v>
      </c>
      <c r="J400" s="105">
        <v>49.66</v>
      </c>
      <c r="K400" s="102" t="s">
        <v>4554</v>
      </c>
      <c r="L400" s="102" t="s">
        <v>5516</v>
      </c>
      <c r="M400" s="103" t="s">
        <v>13</v>
      </c>
      <c r="N400" s="103" t="s">
        <v>4561</v>
      </c>
      <c r="O400" s="118">
        <v>44886</v>
      </c>
      <c r="P400" s="103"/>
    </row>
    <row r="401" spans="1:16">
      <c r="A401" s="102">
        <v>2404788</v>
      </c>
      <c r="B401" s="103" t="s">
        <v>155</v>
      </c>
      <c r="C401" s="103" t="s">
        <v>193</v>
      </c>
      <c r="D401" s="103" t="s">
        <v>148</v>
      </c>
      <c r="E401" s="103" t="s">
        <v>4564</v>
      </c>
      <c r="F401" s="103"/>
      <c r="G401" s="102" t="s">
        <v>153</v>
      </c>
      <c r="H401" s="105"/>
      <c r="I401" s="105">
        <v>1.9</v>
      </c>
      <c r="J401" s="105">
        <v>49.66</v>
      </c>
      <c r="K401" s="102" t="s">
        <v>4554</v>
      </c>
      <c r="L401" s="102" t="s">
        <v>5516</v>
      </c>
      <c r="M401" s="103" t="s">
        <v>13</v>
      </c>
      <c r="N401" s="103" t="s">
        <v>4565</v>
      </c>
      <c r="O401" s="118">
        <v>44886</v>
      </c>
      <c r="P401" s="103"/>
    </row>
    <row r="402" spans="1:16">
      <c r="A402" s="102">
        <v>2404434</v>
      </c>
      <c r="B402" s="103" t="s">
        <v>1009</v>
      </c>
      <c r="C402" s="103" t="s">
        <v>1010</v>
      </c>
      <c r="D402" s="103" t="s">
        <v>148</v>
      </c>
      <c r="E402" s="103" t="s">
        <v>4566</v>
      </c>
      <c r="F402" s="103"/>
      <c r="G402" s="102" t="s">
        <v>153</v>
      </c>
      <c r="H402" s="105"/>
      <c r="I402" s="105">
        <v>1.7</v>
      </c>
      <c r="J402" s="105">
        <v>22.31</v>
      </c>
      <c r="K402" s="102" t="s">
        <v>1781</v>
      </c>
      <c r="L402" s="102" t="s">
        <v>4520</v>
      </c>
      <c r="M402" s="103" t="s">
        <v>13</v>
      </c>
      <c r="N402" s="103" t="s">
        <v>4567</v>
      </c>
      <c r="O402" s="118">
        <v>44880</v>
      </c>
      <c r="P402" s="168"/>
    </row>
    <row r="403" spans="1:16">
      <c r="A403" s="102">
        <v>2404435</v>
      </c>
      <c r="B403" s="103" t="s">
        <v>1009</v>
      </c>
      <c r="C403" s="103" t="s">
        <v>1010</v>
      </c>
      <c r="D403" s="103" t="s">
        <v>148</v>
      </c>
      <c r="E403" s="103" t="s">
        <v>4548</v>
      </c>
      <c r="F403" s="103"/>
      <c r="G403" s="102" t="s">
        <v>153</v>
      </c>
      <c r="H403" s="105"/>
      <c r="I403" s="105">
        <v>1.9</v>
      </c>
      <c r="J403" s="105">
        <v>35.5</v>
      </c>
      <c r="K403" s="102" t="s">
        <v>1781</v>
      </c>
      <c r="L403" s="102" t="s">
        <v>4520</v>
      </c>
      <c r="M403" s="103" t="s">
        <v>13</v>
      </c>
      <c r="N403" s="103" t="s">
        <v>4549</v>
      </c>
      <c r="O403" s="118">
        <v>44880</v>
      </c>
      <c r="P403" s="168"/>
    </row>
    <row r="404" spans="1:16">
      <c r="A404" s="102">
        <v>2404436</v>
      </c>
      <c r="B404" s="103" t="s">
        <v>1009</v>
      </c>
      <c r="C404" s="103" t="s">
        <v>1010</v>
      </c>
      <c r="D404" s="103" t="s">
        <v>148</v>
      </c>
      <c r="E404" s="103" t="s">
        <v>4550</v>
      </c>
      <c r="F404" s="103"/>
      <c r="G404" s="102" t="s">
        <v>153</v>
      </c>
      <c r="H404" s="105"/>
      <c r="I404" s="105">
        <v>1.9</v>
      </c>
      <c r="J404" s="105">
        <v>49.66</v>
      </c>
      <c r="K404" s="102" t="s">
        <v>1781</v>
      </c>
      <c r="L404" s="102" t="s">
        <v>4520</v>
      </c>
      <c r="M404" s="103" t="s">
        <v>13</v>
      </c>
      <c r="N404" s="103" t="s">
        <v>4551</v>
      </c>
      <c r="O404" s="118">
        <v>44880</v>
      </c>
      <c r="P404" s="168"/>
    </row>
    <row r="405" spans="1:16">
      <c r="A405" s="102">
        <v>2404201</v>
      </c>
      <c r="B405" s="103" t="s">
        <v>642</v>
      </c>
      <c r="C405" s="103" t="s">
        <v>1020</v>
      </c>
      <c r="D405" s="103" t="s">
        <v>4505</v>
      </c>
      <c r="E405" s="103" t="s">
        <v>10362</v>
      </c>
      <c r="F405" s="103" t="s">
        <v>4506</v>
      </c>
      <c r="G405" s="102" t="s">
        <v>153</v>
      </c>
      <c r="H405" s="105"/>
      <c r="I405" s="105">
        <v>1.81</v>
      </c>
      <c r="J405" s="105">
        <v>32.130000000000003</v>
      </c>
      <c r="K405" s="102" t="s">
        <v>4507</v>
      </c>
      <c r="L405" s="102" t="s">
        <v>1781</v>
      </c>
      <c r="M405" s="103" t="s">
        <v>13</v>
      </c>
      <c r="N405" s="103" t="s">
        <v>4508</v>
      </c>
      <c r="O405" s="118">
        <v>44872</v>
      </c>
      <c r="P405" s="103"/>
    </row>
    <row r="406" spans="1:16">
      <c r="A406" s="102">
        <v>2404199</v>
      </c>
      <c r="B406" s="103" t="s">
        <v>642</v>
      </c>
      <c r="C406" s="103" t="s">
        <v>643</v>
      </c>
      <c r="D406" s="103" t="s">
        <v>4509</v>
      </c>
      <c r="E406" s="103" t="s">
        <v>4509</v>
      </c>
      <c r="F406" s="103" t="s">
        <v>4510</v>
      </c>
      <c r="G406" s="102" t="s">
        <v>153</v>
      </c>
      <c r="H406" s="105"/>
      <c r="I406" s="105">
        <v>1.81</v>
      </c>
      <c r="J406" s="105">
        <v>32.130000000000003</v>
      </c>
      <c r="K406" s="102" t="s">
        <v>4507</v>
      </c>
      <c r="L406" s="102" t="s">
        <v>1781</v>
      </c>
      <c r="M406" s="103" t="s">
        <v>13</v>
      </c>
      <c r="N406" s="103" t="s">
        <v>4511</v>
      </c>
      <c r="O406" s="118">
        <v>44872</v>
      </c>
      <c r="P406" s="103"/>
    </row>
    <row r="407" spans="1:16">
      <c r="A407" s="102">
        <v>2404200</v>
      </c>
      <c r="B407" s="103" t="s">
        <v>642</v>
      </c>
      <c r="C407" s="103" t="s">
        <v>4512</v>
      </c>
      <c r="D407" s="103" t="s">
        <v>4513</v>
      </c>
      <c r="E407" s="103" t="s">
        <v>4513</v>
      </c>
      <c r="F407" s="103" t="s">
        <v>4514</v>
      </c>
      <c r="G407" s="102" t="s">
        <v>153</v>
      </c>
      <c r="H407" s="105"/>
      <c r="I407" s="105">
        <v>1.81</v>
      </c>
      <c r="J407" s="105">
        <v>32.130000000000003</v>
      </c>
      <c r="K407" s="102" t="s">
        <v>4507</v>
      </c>
      <c r="L407" s="102" t="s">
        <v>1781</v>
      </c>
      <c r="M407" s="103" t="s">
        <v>13</v>
      </c>
      <c r="N407" s="103" t="s">
        <v>4515</v>
      </c>
      <c r="O407" s="118">
        <v>44872</v>
      </c>
      <c r="P407" s="103"/>
    </row>
    <row r="408" spans="1:16">
      <c r="A408" s="102">
        <v>2404202</v>
      </c>
      <c r="B408" s="103" t="s">
        <v>642</v>
      </c>
      <c r="C408" s="103" t="s">
        <v>4516</v>
      </c>
      <c r="D408" s="103" t="s">
        <v>4517</v>
      </c>
      <c r="E408" s="103" t="s">
        <v>4517</v>
      </c>
      <c r="F408" s="103"/>
      <c r="G408" s="102" t="s">
        <v>153</v>
      </c>
      <c r="H408" s="105"/>
      <c r="I408" s="105">
        <v>1.81</v>
      </c>
      <c r="J408" s="105">
        <v>32.130000000000003</v>
      </c>
      <c r="K408" s="102" t="s">
        <v>4507</v>
      </c>
      <c r="L408" s="102" t="s">
        <v>1781</v>
      </c>
      <c r="M408" s="103" t="s">
        <v>13</v>
      </c>
      <c r="N408" s="103" t="s">
        <v>4518</v>
      </c>
      <c r="O408" s="118">
        <v>44872</v>
      </c>
      <c r="P408" s="103"/>
    </row>
    <row r="409" spans="1:16">
      <c r="A409" s="102">
        <v>2368776</v>
      </c>
      <c r="B409" s="103" t="s">
        <v>150</v>
      </c>
      <c r="C409" s="103" t="s">
        <v>151</v>
      </c>
      <c r="D409" s="103" t="s">
        <v>148</v>
      </c>
      <c r="E409" s="103" t="s">
        <v>695</v>
      </c>
      <c r="F409" s="103"/>
      <c r="G409" s="102" t="s">
        <v>153</v>
      </c>
      <c r="H409" s="105"/>
      <c r="I409" s="105">
        <v>1.9</v>
      </c>
      <c r="J409" s="105">
        <v>30.1</v>
      </c>
      <c r="K409" s="102" t="s">
        <v>5361</v>
      </c>
      <c r="L409" s="102" t="s">
        <v>1781</v>
      </c>
      <c r="M409" s="103" t="s">
        <v>12</v>
      </c>
      <c r="N409" s="103" t="s">
        <v>696</v>
      </c>
      <c r="O409" s="118">
        <v>44872</v>
      </c>
      <c r="P409" s="103"/>
    </row>
    <row r="410" spans="1:16">
      <c r="A410" s="102">
        <v>2404194</v>
      </c>
      <c r="B410" s="103" t="s">
        <v>155</v>
      </c>
      <c r="C410" s="103" t="s">
        <v>26</v>
      </c>
      <c r="D410" s="103" t="s">
        <v>148</v>
      </c>
      <c r="E410" s="103" t="s">
        <v>1779</v>
      </c>
      <c r="F410" s="103"/>
      <c r="G410" s="102" t="s">
        <v>153</v>
      </c>
      <c r="H410" s="105"/>
      <c r="I410" s="105">
        <v>1.9</v>
      </c>
      <c r="J410" s="105">
        <v>49.45</v>
      </c>
      <c r="K410" s="102" t="s">
        <v>1780</v>
      </c>
      <c r="L410" s="102" t="s">
        <v>1781</v>
      </c>
      <c r="M410" s="103" t="s">
        <v>13</v>
      </c>
      <c r="N410" s="103" t="s">
        <v>1782</v>
      </c>
      <c r="O410" s="118">
        <v>44872</v>
      </c>
      <c r="P410" s="103"/>
    </row>
    <row r="411" spans="1:16">
      <c r="A411" s="102">
        <v>2371424</v>
      </c>
      <c r="B411" s="103" t="s">
        <v>155</v>
      </c>
      <c r="C411" s="103" t="s">
        <v>26</v>
      </c>
      <c r="D411" s="103" t="s">
        <v>148</v>
      </c>
      <c r="E411" s="103" t="s">
        <v>798</v>
      </c>
      <c r="F411" s="103"/>
      <c r="G411" s="102" t="s">
        <v>153</v>
      </c>
      <c r="H411" s="105"/>
      <c r="I411" s="105">
        <v>1.9</v>
      </c>
      <c r="J411" s="105">
        <v>35.17</v>
      </c>
      <c r="K411" s="102" t="s">
        <v>1780</v>
      </c>
      <c r="L411" s="102" t="s">
        <v>1781</v>
      </c>
      <c r="M411" s="103" t="s">
        <v>13</v>
      </c>
      <c r="N411" s="103" t="s">
        <v>799</v>
      </c>
      <c r="O411" s="118">
        <v>44872</v>
      </c>
      <c r="P411" s="103"/>
    </row>
    <row r="412" spans="1:16">
      <c r="A412" s="102">
        <v>2371427</v>
      </c>
      <c r="B412" s="103" t="s">
        <v>155</v>
      </c>
      <c r="C412" s="103" t="s">
        <v>26</v>
      </c>
      <c r="D412" s="103" t="s">
        <v>148</v>
      </c>
      <c r="E412" s="103" t="s">
        <v>800</v>
      </c>
      <c r="F412" s="103"/>
      <c r="G412" s="102" t="s">
        <v>153</v>
      </c>
      <c r="H412" s="105"/>
      <c r="I412" s="105">
        <v>1.9</v>
      </c>
      <c r="J412" s="105">
        <v>35.17</v>
      </c>
      <c r="K412" s="102" t="s">
        <v>1780</v>
      </c>
      <c r="L412" s="102" t="s">
        <v>1781</v>
      </c>
      <c r="M412" s="103" t="s">
        <v>13</v>
      </c>
      <c r="N412" s="103" t="s">
        <v>801</v>
      </c>
      <c r="O412" s="118">
        <v>44872</v>
      </c>
      <c r="P412" s="103"/>
    </row>
    <row r="413" spans="1:16">
      <c r="A413" s="102">
        <v>2371426</v>
      </c>
      <c r="B413" s="103" t="s">
        <v>155</v>
      </c>
      <c r="C413" s="103" t="s">
        <v>26</v>
      </c>
      <c r="D413" s="103" t="s">
        <v>148</v>
      </c>
      <c r="E413" s="103" t="s">
        <v>802</v>
      </c>
      <c r="F413" s="103"/>
      <c r="G413" s="102" t="s">
        <v>153</v>
      </c>
      <c r="H413" s="105"/>
      <c r="I413" s="105">
        <v>1.9</v>
      </c>
      <c r="J413" s="105">
        <v>35.17</v>
      </c>
      <c r="K413" s="102" t="s">
        <v>1780</v>
      </c>
      <c r="L413" s="102" t="s">
        <v>1781</v>
      </c>
      <c r="M413" s="103" t="s">
        <v>13</v>
      </c>
      <c r="N413" s="103" t="s">
        <v>803</v>
      </c>
      <c r="O413" s="118">
        <v>44872</v>
      </c>
      <c r="P413" s="103"/>
    </row>
    <row r="414" spans="1:16">
      <c r="A414" s="102">
        <v>2371434</v>
      </c>
      <c r="B414" s="103" t="s">
        <v>155</v>
      </c>
      <c r="C414" s="103" t="s">
        <v>26</v>
      </c>
      <c r="D414" s="103" t="s">
        <v>148</v>
      </c>
      <c r="E414" s="103" t="s">
        <v>784</v>
      </c>
      <c r="F414" s="103"/>
      <c r="G414" s="102" t="s">
        <v>153</v>
      </c>
      <c r="H414" s="105"/>
      <c r="I414" s="105">
        <v>1.9</v>
      </c>
      <c r="J414" s="105">
        <v>49.45</v>
      </c>
      <c r="K414" s="102" t="s">
        <v>1780</v>
      </c>
      <c r="L414" s="102" t="s">
        <v>1781</v>
      </c>
      <c r="M414" s="103" t="s">
        <v>13</v>
      </c>
      <c r="N414" s="103" t="s">
        <v>785</v>
      </c>
      <c r="O414" s="118">
        <v>44872</v>
      </c>
      <c r="P414" s="103"/>
    </row>
    <row r="415" spans="1:16">
      <c r="A415" s="102">
        <v>2371433</v>
      </c>
      <c r="B415" s="103" t="s">
        <v>155</v>
      </c>
      <c r="C415" s="103" t="s">
        <v>26</v>
      </c>
      <c r="D415" s="103" t="s">
        <v>148</v>
      </c>
      <c r="E415" s="103" t="s">
        <v>786</v>
      </c>
      <c r="F415" s="103"/>
      <c r="G415" s="102" t="s">
        <v>153</v>
      </c>
      <c r="H415" s="105"/>
      <c r="I415" s="105">
        <v>1.9</v>
      </c>
      <c r="J415" s="105">
        <v>49.45</v>
      </c>
      <c r="K415" s="102" t="s">
        <v>1780</v>
      </c>
      <c r="L415" s="102" t="s">
        <v>1781</v>
      </c>
      <c r="M415" s="103" t="s">
        <v>13</v>
      </c>
      <c r="N415" s="103" t="s">
        <v>787</v>
      </c>
      <c r="O415" s="118">
        <v>44872</v>
      </c>
      <c r="P415" s="103"/>
    </row>
    <row r="416" spans="1:16">
      <c r="A416" s="102">
        <v>2403409</v>
      </c>
      <c r="B416" s="103" t="s">
        <v>4972</v>
      </c>
      <c r="C416" s="103" t="s">
        <v>18</v>
      </c>
      <c r="D416" s="103" t="s">
        <v>4980</v>
      </c>
      <c r="E416" s="103" t="s">
        <v>4980</v>
      </c>
      <c r="F416" s="103"/>
      <c r="G416" s="102" t="s">
        <v>153</v>
      </c>
      <c r="H416" s="105"/>
      <c r="I416" s="105">
        <v>1.57</v>
      </c>
      <c r="J416" s="105">
        <v>22.13</v>
      </c>
      <c r="K416" s="102" t="s">
        <v>5225</v>
      </c>
      <c r="L416" s="102" t="s">
        <v>5517</v>
      </c>
      <c r="M416" s="103" t="s">
        <v>29</v>
      </c>
      <c r="N416" s="103" t="s">
        <v>5226</v>
      </c>
      <c r="O416" s="118">
        <v>44855</v>
      </c>
      <c r="P416" s="103"/>
    </row>
    <row r="417" spans="1:16">
      <c r="A417" s="102">
        <v>2403413</v>
      </c>
      <c r="B417" s="103" t="s">
        <v>4972</v>
      </c>
      <c r="C417" s="103" t="s">
        <v>18</v>
      </c>
      <c r="D417" s="103" t="s">
        <v>4990</v>
      </c>
      <c r="E417" s="103" t="s">
        <v>4990</v>
      </c>
      <c r="F417" s="103" t="s">
        <v>5426</v>
      </c>
      <c r="G417" s="102" t="s">
        <v>153</v>
      </c>
      <c r="H417" s="105"/>
      <c r="I417" s="105">
        <v>1.8</v>
      </c>
      <c r="J417" s="105">
        <v>49.71</v>
      </c>
      <c r="K417" s="102" t="s">
        <v>5225</v>
      </c>
      <c r="L417" s="102" t="s">
        <v>5517</v>
      </c>
      <c r="M417" s="103" t="s">
        <v>29</v>
      </c>
      <c r="N417" s="103" t="s">
        <v>5237</v>
      </c>
      <c r="O417" s="118">
        <v>44855</v>
      </c>
      <c r="P417" s="103"/>
    </row>
    <row r="418" spans="1:16">
      <c r="A418" s="102">
        <v>2403410</v>
      </c>
      <c r="B418" s="103" t="s">
        <v>4972</v>
      </c>
      <c r="C418" s="103" t="s">
        <v>4994</v>
      </c>
      <c r="D418" s="103" t="s">
        <v>4999</v>
      </c>
      <c r="E418" s="103" t="s">
        <v>4999</v>
      </c>
      <c r="F418" s="103"/>
      <c r="G418" s="102" t="s">
        <v>153</v>
      </c>
      <c r="H418" s="105"/>
      <c r="I418" s="105">
        <v>1.57</v>
      </c>
      <c r="J418" s="105">
        <v>22.13</v>
      </c>
      <c r="K418" s="102" t="s">
        <v>5225</v>
      </c>
      <c r="L418" s="102" t="s">
        <v>5517</v>
      </c>
      <c r="M418" s="103" t="s">
        <v>29</v>
      </c>
      <c r="N418" s="103" t="s">
        <v>5247</v>
      </c>
      <c r="O418" s="118">
        <v>44855</v>
      </c>
      <c r="P418" s="103"/>
    </row>
    <row r="419" spans="1:16">
      <c r="A419" s="102">
        <v>2403414</v>
      </c>
      <c r="B419" s="103" t="s">
        <v>4972</v>
      </c>
      <c r="C419" s="103" t="s">
        <v>4994</v>
      </c>
      <c r="D419" s="103" t="s">
        <v>5005</v>
      </c>
      <c r="E419" s="103" t="s">
        <v>5005</v>
      </c>
      <c r="F419" s="103" t="s">
        <v>5430</v>
      </c>
      <c r="G419" s="102" t="s">
        <v>153</v>
      </c>
      <c r="H419" s="105"/>
      <c r="I419" s="105">
        <v>1.8</v>
      </c>
      <c r="J419" s="105">
        <v>49.71</v>
      </c>
      <c r="K419" s="102" t="s">
        <v>5225</v>
      </c>
      <c r="L419" s="102" t="s">
        <v>5517</v>
      </c>
      <c r="M419" s="103" t="s">
        <v>29</v>
      </c>
      <c r="N419" s="103" t="s">
        <v>5254</v>
      </c>
      <c r="O419" s="118">
        <v>44855</v>
      </c>
      <c r="P419" s="103"/>
    </row>
    <row r="420" spans="1:16">
      <c r="A420" s="102">
        <v>2403411</v>
      </c>
      <c r="B420" s="103" t="s">
        <v>4972</v>
      </c>
      <c r="C420" s="103" t="s">
        <v>18</v>
      </c>
      <c r="D420" s="103" t="s">
        <v>4983</v>
      </c>
      <c r="E420" s="103" t="s">
        <v>4983</v>
      </c>
      <c r="F420" s="103"/>
      <c r="G420" s="102" t="s">
        <v>153</v>
      </c>
      <c r="H420" s="105"/>
      <c r="I420" s="105">
        <v>1.8</v>
      </c>
      <c r="J420" s="105">
        <v>35.4</v>
      </c>
      <c r="K420" s="102" t="s">
        <v>5225</v>
      </c>
      <c r="L420" s="102" t="s">
        <v>5518</v>
      </c>
      <c r="M420" s="103" t="s">
        <v>29</v>
      </c>
      <c r="N420" s="103" t="s">
        <v>5229</v>
      </c>
      <c r="O420" s="118">
        <v>44854</v>
      </c>
      <c r="P420" s="103"/>
    </row>
    <row r="421" spans="1:16">
      <c r="A421" s="102">
        <v>2403412</v>
      </c>
      <c r="B421" s="103" t="s">
        <v>4972</v>
      </c>
      <c r="C421" s="103" t="s">
        <v>4994</v>
      </c>
      <c r="D421" s="103" t="s">
        <v>5000</v>
      </c>
      <c r="E421" s="103" t="s">
        <v>5000</v>
      </c>
      <c r="F421" s="103"/>
      <c r="G421" s="102" t="s">
        <v>153</v>
      </c>
      <c r="H421" s="105"/>
      <c r="I421" s="105">
        <v>1.8</v>
      </c>
      <c r="J421" s="105">
        <v>35.4</v>
      </c>
      <c r="K421" s="102" t="s">
        <v>5225</v>
      </c>
      <c r="L421" s="102" t="s">
        <v>5518</v>
      </c>
      <c r="M421" s="103" t="s">
        <v>29</v>
      </c>
      <c r="N421" s="103" t="s">
        <v>5248</v>
      </c>
      <c r="O421" s="118">
        <v>44854</v>
      </c>
      <c r="P421" s="103"/>
    </row>
    <row r="422" spans="1:16">
      <c r="A422" s="102">
        <v>2403291</v>
      </c>
      <c r="B422" s="103" t="s">
        <v>5474</v>
      </c>
      <c r="C422" s="103" t="s">
        <v>5475</v>
      </c>
      <c r="D422" s="103" t="s">
        <v>148</v>
      </c>
      <c r="E422" s="103" t="s">
        <v>5476</v>
      </c>
      <c r="F422" s="103"/>
      <c r="G422" s="102" t="s">
        <v>153</v>
      </c>
      <c r="H422" s="105"/>
      <c r="I422" s="105">
        <v>1.9</v>
      </c>
      <c r="J422" s="105">
        <v>35.08</v>
      </c>
      <c r="K422" s="102" t="s">
        <v>5519</v>
      </c>
      <c r="L422" s="102" t="s">
        <v>5520</v>
      </c>
      <c r="M422" s="103" t="s">
        <v>13</v>
      </c>
      <c r="N422" s="103" t="s">
        <v>5657</v>
      </c>
      <c r="O422" s="118">
        <v>44853</v>
      </c>
      <c r="P422" s="103"/>
    </row>
    <row r="423" spans="1:16">
      <c r="A423" s="102">
        <v>2403292</v>
      </c>
      <c r="B423" s="103" t="s">
        <v>5474</v>
      </c>
      <c r="C423" s="103" t="s">
        <v>5475</v>
      </c>
      <c r="D423" s="103" t="s">
        <v>148</v>
      </c>
      <c r="E423" s="103" t="s">
        <v>5477</v>
      </c>
      <c r="F423" s="103"/>
      <c r="G423" s="102" t="s">
        <v>153</v>
      </c>
      <c r="H423" s="105"/>
      <c r="I423" s="105">
        <v>1.95</v>
      </c>
      <c r="J423" s="105">
        <v>49.58</v>
      </c>
      <c r="K423" s="102" t="s">
        <v>5519</v>
      </c>
      <c r="L423" s="102" t="s">
        <v>5520</v>
      </c>
      <c r="M423" s="103" t="s">
        <v>13</v>
      </c>
      <c r="N423" s="103" t="s">
        <v>5658</v>
      </c>
      <c r="O423" s="118">
        <v>44853</v>
      </c>
      <c r="P423" s="103"/>
    </row>
    <row r="424" spans="1:16">
      <c r="A424" s="102">
        <v>2403293</v>
      </c>
      <c r="B424" s="103" t="s">
        <v>5474</v>
      </c>
      <c r="C424" s="103" t="s">
        <v>5475</v>
      </c>
      <c r="D424" s="103" t="s">
        <v>148</v>
      </c>
      <c r="E424" s="103" t="s">
        <v>5478</v>
      </c>
      <c r="F424" s="103"/>
      <c r="G424" s="102" t="s">
        <v>153</v>
      </c>
      <c r="H424" s="105"/>
      <c r="I424" s="105">
        <v>1.95</v>
      </c>
      <c r="J424" s="105">
        <v>49.58</v>
      </c>
      <c r="K424" s="102" t="s">
        <v>5519</v>
      </c>
      <c r="L424" s="102" t="s">
        <v>5520</v>
      </c>
      <c r="M424" s="103" t="s">
        <v>13</v>
      </c>
      <c r="N424" s="103" t="s">
        <v>5659</v>
      </c>
      <c r="O424" s="118">
        <v>44853</v>
      </c>
      <c r="P424" s="103"/>
    </row>
    <row r="425" spans="1:16">
      <c r="A425" s="102">
        <v>2403107</v>
      </c>
      <c r="B425" s="103" t="s">
        <v>4972</v>
      </c>
      <c r="C425" s="103" t="s">
        <v>18</v>
      </c>
      <c r="D425" s="103" t="s">
        <v>4984</v>
      </c>
      <c r="E425" s="103" t="s">
        <v>4984</v>
      </c>
      <c r="F425" s="103"/>
      <c r="G425" s="102" t="s">
        <v>153</v>
      </c>
      <c r="H425" s="105"/>
      <c r="I425" s="105">
        <v>1.57</v>
      </c>
      <c r="J425" s="105">
        <v>22.19</v>
      </c>
      <c r="K425" s="102" t="s">
        <v>5230</v>
      </c>
      <c r="L425" s="102" t="s">
        <v>5521</v>
      </c>
      <c r="M425" s="103" t="s">
        <v>29</v>
      </c>
      <c r="N425" s="103" t="s">
        <v>5231</v>
      </c>
      <c r="O425" s="118">
        <v>44848</v>
      </c>
      <c r="P425" s="103"/>
    </row>
    <row r="426" spans="1:16">
      <c r="A426" s="102">
        <v>2403110</v>
      </c>
      <c r="B426" s="103" t="s">
        <v>4972</v>
      </c>
      <c r="C426" s="103" t="s">
        <v>18</v>
      </c>
      <c r="D426" s="103" t="s">
        <v>4985</v>
      </c>
      <c r="E426" s="103" t="s">
        <v>4985</v>
      </c>
      <c r="F426" s="103"/>
      <c r="G426" s="102" t="s">
        <v>153</v>
      </c>
      <c r="H426" s="105"/>
      <c r="I426" s="105">
        <v>1.8</v>
      </c>
      <c r="J426" s="105">
        <v>36.22</v>
      </c>
      <c r="K426" s="102" t="s">
        <v>5230</v>
      </c>
      <c r="L426" s="102" t="s">
        <v>5521</v>
      </c>
      <c r="M426" s="103" t="s">
        <v>29</v>
      </c>
      <c r="N426" s="103" t="s">
        <v>5232</v>
      </c>
      <c r="O426" s="118">
        <v>44848</v>
      </c>
      <c r="P426" s="103"/>
    </row>
    <row r="427" spans="1:16">
      <c r="A427" s="102">
        <v>2403113</v>
      </c>
      <c r="B427" s="103" t="s">
        <v>4972</v>
      </c>
      <c r="C427" s="103" t="s">
        <v>18</v>
      </c>
      <c r="D427" s="103" t="s">
        <v>4986</v>
      </c>
      <c r="E427" s="103" t="s">
        <v>4986</v>
      </c>
      <c r="F427" s="103" t="s">
        <v>5424</v>
      </c>
      <c r="G427" s="102" t="s">
        <v>153</v>
      </c>
      <c r="H427" s="105"/>
      <c r="I427" s="105">
        <v>1.8</v>
      </c>
      <c r="J427" s="105">
        <v>49.99</v>
      </c>
      <c r="K427" s="102" t="s">
        <v>5230</v>
      </c>
      <c r="L427" s="102" t="s">
        <v>5521</v>
      </c>
      <c r="M427" s="103" t="s">
        <v>29</v>
      </c>
      <c r="N427" s="103" t="s">
        <v>5233</v>
      </c>
      <c r="O427" s="118">
        <v>44848</v>
      </c>
      <c r="P427" s="103"/>
    </row>
    <row r="428" spans="1:16">
      <c r="A428" s="102">
        <v>2403108</v>
      </c>
      <c r="B428" s="103" t="s">
        <v>4972</v>
      </c>
      <c r="C428" s="103" t="s">
        <v>18</v>
      </c>
      <c r="D428" s="103" t="s">
        <v>4987</v>
      </c>
      <c r="E428" s="103" t="s">
        <v>4987</v>
      </c>
      <c r="F428" s="103"/>
      <c r="G428" s="102" t="s">
        <v>153</v>
      </c>
      <c r="H428" s="105"/>
      <c r="I428" s="105">
        <v>1.57</v>
      </c>
      <c r="J428" s="105">
        <v>22.19</v>
      </c>
      <c r="K428" s="102" t="s">
        <v>5230</v>
      </c>
      <c r="L428" s="102" t="s">
        <v>5521</v>
      </c>
      <c r="M428" s="103" t="s">
        <v>29</v>
      </c>
      <c r="N428" s="103" t="s">
        <v>5234</v>
      </c>
      <c r="O428" s="118">
        <v>44848</v>
      </c>
      <c r="P428" s="103"/>
    </row>
    <row r="429" spans="1:16">
      <c r="A429" s="102">
        <v>2403111</v>
      </c>
      <c r="B429" s="103" t="s">
        <v>4972</v>
      </c>
      <c r="C429" s="103" t="s">
        <v>18</v>
      </c>
      <c r="D429" s="103" t="s">
        <v>4988</v>
      </c>
      <c r="E429" s="103" t="s">
        <v>4988</v>
      </c>
      <c r="F429" s="103"/>
      <c r="G429" s="102" t="s">
        <v>153</v>
      </c>
      <c r="H429" s="105"/>
      <c r="I429" s="105">
        <v>1.8</v>
      </c>
      <c r="J429" s="105">
        <v>36.22</v>
      </c>
      <c r="K429" s="102" t="s">
        <v>5230</v>
      </c>
      <c r="L429" s="102" t="s">
        <v>5521</v>
      </c>
      <c r="M429" s="103" t="s">
        <v>29</v>
      </c>
      <c r="N429" s="103" t="s">
        <v>5235</v>
      </c>
      <c r="O429" s="118">
        <v>44848</v>
      </c>
      <c r="P429" s="103"/>
    </row>
    <row r="430" spans="1:16">
      <c r="A430" s="102">
        <v>2403114</v>
      </c>
      <c r="B430" s="103" t="s">
        <v>4972</v>
      </c>
      <c r="C430" s="103" t="s">
        <v>18</v>
      </c>
      <c r="D430" s="103" t="s">
        <v>4992</v>
      </c>
      <c r="E430" s="103" t="s">
        <v>4992</v>
      </c>
      <c r="F430" s="103"/>
      <c r="G430" s="102" t="s">
        <v>153</v>
      </c>
      <c r="H430" s="105"/>
      <c r="I430" s="105">
        <v>1.8</v>
      </c>
      <c r="J430" s="105">
        <v>49.99</v>
      </c>
      <c r="K430" s="102" t="s">
        <v>5230</v>
      </c>
      <c r="L430" s="102" t="s">
        <v>5521</v>
      </c>
      <c r="M430" s="103" t="s">
        <v>29</v>
      </c>
      <c r="N430" s="103" t="s">
        <v>5239</v>
      </c>
      <c r="O430" s="118">
        <v>44848</v>
      </c>
      <c r="P430" s="103"/>
    </row>
    <row r="431" spans="1:16">
      <c r="A431" s="102">
        <v>2403106</v>
      </c>
      <c r="B431" s="103" t="s">
        <v>4972</v>
      </c>
      <c r="C431" s="103" t="s">
        <v>4994</v>
      </c>
      <c r="D431" s="103" t="s">
        <v>5008</v>
      </c>
      <c r="E431" s="103" t="s">
        <v>5008</v>
      </c>
      <c r="F431" s="103"/>
      <c r="G431" s="102" t="s">
        <v>153</v>
      </c>
      <c r="H431" s="105"/>
      <c r="I431" s="105">
        <v>1.57</v>
      </c>
      <c r="J431" s="105">
        <v>22.19</v>
      </c>
      <c r="K431" s="102" t="s">
        <v>5230</v>
      </c>
      <c r="L431" s="102" t="s">
        <v>5521</v>
      </c>
      <c r="M431" s="103" t="s">
        <v>29</v>
      </c>
      <c r="N431" s="103" t="s">
        <v>5257</v>
      </c>
      <c r="O431" s="118">
        <v>44848</v>
      </c>
      <c r="P431" s="103"/>
    </row>
    <row r="432" spans="1:16">
      <c r="A432" s="102">
        <v>2403109</v>
      </c>
      <c r="B432" s="103" t="s">
        <v>4972</v>
      </c>
      <c r="C432" s="103" t="s">
        <v>4994</v>
      </c>
      <c r="D432" s="103" t="s">
        <v>5009</v>
      </c>
      <c r="E432" s="103" t="s">
        <v>5009</v>
      </c>
      <c r="F432" s="103"/>
      <c r="G432" s="102" t="s">
        <v>153</v>
      </c>
      <c r="H432" s="105"/>
      <c r="I432" s="105">
        <v>1.8</v>
      </c>
      <c r="J432" s="105">
        <v>36.22</v>
      </c>
      <c r="K432" s="102" t="s">
        <v>5230</v>
      </c>
      <c r="L432" s="102" t="s">
        <v>5521</v>
      </c>
      <c r="M432" s="103" t="s">
        <v>29</v>
      </c>
      <c r="N432" s="103" t="s">
        <v>5258</v>
      </c>
      <c r="O432" s="118">
        <v>44848</v>
      </c>
      <c r="P432" s="103"/>
    </row>
    <row r="433" spans="1:16">
      <c r="A433" s="102">
        <v>2403112</v>
      </c>
      <c r="B433" s="103" t="s">
        <v>4972</v>
      </c>
      <c r="C433" s="103" t="s">
        <v>4994</v>
      </c>
      <c r="D433" s="103" t="s">
        <v>5010</v>
      </c>
      <c r="E433" s="103" t="s">
        <v>5010</v>
      </c>
      <c r="F433" s="103"/>
      <c r="G433" s="102" t="s">
        <v>153</v>
      </c>
      <c r="H433" s="105"/>
      <c r="I433" s="105">
        <v>1.8</v>
      </c>
      <c r="J433" s="105">
        <v>49.99</v>
      </c>
      <c r="K433" s="102" t="s">
        <v>5230</v>
      </c>
      <c r="L433" s="102" t="s">
        <v>5521</v>
      </c>
      <c r="M433" s="103" t="s">
        <v>29</v>
      </c>
      <c r="N433" s="103" t="s">
        <v>5259</v>
      </c>
      <c r="O433" s="118">
        <v>44848</v>
      </c>
      <c r="P433" s="103"/>
    </row>
    <row r="434" spans="1:16">
      <c r="A434" s="102">
        <v>2402934</v>
      </c>
      <c r="B434" s="103" t="s">
        <v>155</v>
      </c>
      <c r="C434" s="103" t="s">
        <v>26</v>
      </c>
      <c r="D434" s="103" t="s">
        <v>148</v>
      </c>
      <c r="E434" s="103" t="s">
        <v>1728</v>
      </c>
      <c r="F434" s="103"/>
      <c r="G434" s="102" t="s">
        <v>153</v>
      </c>
      <c r="H434" s="105"/>
      <c r="I434" s="105">
        <v>1.9</v>
      </c>
      <c r="J434" s="105">
        <v>35.17</v>
      </c>
      <c r="K434" s="102" t="s">
        <v>1741</v>
      </c>
      <c r="L434" s="102" t="s">
        <v>5522</v>
      </c>
      <c r="M434" s="103" t="s">
        <v>13</v>
      </c>
      <c r="N434" s="103" t="s">
        <v>1742</v>
      </c>
      <c r="O434" s="118">
        <v>44846</v>
      </c>
      <c r="P434" s="103"/>
    </row>
    <row r="435" spans="1:16">
      <c r="A435" s="102">
        <v>2402935</v>
      </c>
      <c r="B435" s="103" t="s">
        <v>155</v>
      </c>
      <c r="C435" s="103" t="s">
        <v>26</v>
      </c>
      <c r="D435" s="103" t="s">
        <v>148</v>
      </c>
      <c r="E435" s="103" t="s">
        <v>1729</v>
      </c>
      <c r="F435" s="103"/>
      <c r="G435" s="102" t="s">
        <v>153</v>
      </c>
      <c r="H435" s="105"/>
      <c r="I435" s="105">
        <v>1.9</v>
      </c>
      <c r="J435" s="105">
        <v>35.17</v>
      </c>
      <c r="K435" s="102" t="s">
        <v>1741</v>
      </c>
      <c r="L435" s="102" t="s">
        <v>5522</v>
      </c>
      <c r="M435" s="103" t="s">
        <v>13</v>
      </c>
      <c r="N435" s="103" t="s">
        <v>1743</v>
      </c>
      <c r="O435" s="118">
        <v>44846</v>
      </c>
      <c r="P435" s="103"/>
    </row>
    <row r="436" spans="1:16">
      <c r="A436" s="102">
        <v>2402936</v>
      </c>
      <c r="B436" s="103" t="s">
        <v>155</v>
      </c>
      <c r="C436" s="103" t="s">
        <v>26</v>
      </c>
      <c r="D436" s="103" t="s">
        <v>148</v>
      </c>
      <c r="E436" s="103" t="s">
        <v>1730</v>
      </c>
      <c r="F436" s="103"/>
      <c r="G436" s="102" t="s">
        <v>153</v>
      </c>
      <c r="H436" s="105"/>
      <c r="I436" s="105">
        <v>1.9</v>
      </c>
      <c r="J436" s="105">
        <v>49.45</v>
      </c>
      <c r="K436" s="102" t="s">
        <v>1741</v>
      </c>
      <c r="L436" s="102" t="s">
        <v>5522</v>
      </c>
      <c r="M436" s="103" t="s">
        <v>13</v>
      </c>
      <c r="N436" s="103" t="s">
        <v>1744</v>
      </c>
      <c r="O436" s="118">
        <v>44846</v>
      </c>
      <c r="P436" s="103"/>
    </row>
    <row r="437" spans="1:16">
      <c r="A437" s="102">
        <v>2402937</v>
      </c>
      <c r="B437" s="103" t="s">
        <v>155</v>
      </c>
      <c r="C437" s="103" t="s">
        <v>26</v>
      </c>
      <c r="D437" s="103" t="s">
        <v>148</v>
      </c>
      <c r="E437" s="103" t="s">
        <v>1731</v>
      </c>
      <c r="F437" s="103"/>
      <c r="G437" s="102" t="s">
        <v>153</v>
      </c>
      <c r="H437" s="105"/>
      <c r="I437" s="105">
        <v>1.9</v>
      </c>
      <c r="J437" s="105">
        <v>49.45</v>
      </c>
      <c r="K437" s="102" t="s">
        <v>1741</v>
      </c>
      <c r="L437" s="102" t="s">
        <v>5522</v>
      </c>
      <c r="M437" s="103" t="s">
        <v>13</v>
      </c>
      <c r="N437" s="103" t="s">
        <v>1745</v>
      </c>
      <c r="O437" s="118">
        <v>44846</v>
      </c>
      <c r="P437" s="103"/>
    </row>
    <row r="438" spans="1:16">
      <c r="A438" s="102">
        <v>2402927</v>
      </c>
      <c r="B438" s="103" t="s">
        <v>155</v>
      </c>
      <c r="C438" s="103" t="s">
        <v>26</v>
      </c>
      <c r="D438" s="103" t="s">
        <v>148</v>
      </c>
      <c r="E438" s="103" t="s">
        <v>1732</v>
      </c>
      <c r="F438" s="103"/>
      <c r="G438" s="102" t="s">
        <v>153</v>
      </c>
      <c r="H438" s="105"/>
      <c r="I438" s="105">
        <v>1.7</v>
      </c>
      <c r="J438" s="105">
        <v>22.31</v>
      </c>
      <c r="K438" s="102" t="s">
        <v>1741</v>
      </c>
      <c r="L438" s="102" t="s">
        <v>5522</v>
      </c>
      <c r="M438" s="103" t="s">
        <v>13</v>
      </c>
      <c r="N438" s="103" t="s">
        <v>1746</v>
      </c>
      <c r="O438" s="118">
        <v>44846</v>
      </c>
      <c r="P438" s="103"/>
    </row>
    <row r="439" spans="1:16">
      <c r="A439" s="102">
        <v>2402928</v>
      </c>
      <c r="B439" s="103" t="s">
        <v>155</v>
      </c>
      <c r="C439" s="103" t="s">
        <v>26</v>
      </c>
      <c r="D439" s="103" t="s">
        <v>148</v>
      </c>
      <c r="E439" s="103" t="s">
        <v>1733</v>
      </c>
      <c r="F439" s="103"/>
      <c r="G439" s="102" t="s">
        <v>153</v>
      </c>
      <c r="H439" s="105"/>
      <c r="I439" s="105">
        <v>1.9</v>
      </c>
      <c r="J439" s="105">
        <v>30.1</v>
      </c>
      <c r="K439" s="102" t="s">
        <v>1741</v>
      </c>
      <c r="L439" s="102" t="s">
        <v>5522</v>
      </c>
      <c r="M439" s="103" t="s">
        <v>13</v>
      </c>
      <c r="N439" s="103" t="s">
        <v>1747</v>
      </c>
      <c r="O439" s="118">
        <v>44846</v>
      </c>
      <c r="P439" s="103"/>
    </row>
    <row r="440" spans="1:16">
      <c r="A440" s="102">
        <v>2402929</v>
      </c>
      <c r="B440" s="103" t="s">
        <v>155</v>
      </c>
      <c r="C440" s="103" t="s">
        <v>26</v>
      </c>
      <c r="D440" s="103" t="s">
        <v>148</v>
      </c>
      <c r="E440" s="103" t="s">
        <v>1734</v>
      </c>
      <c r="F440" s="103"/>
      <c r="G440" s="102" t="s">
        <v>153</v>
      </c>
      <c r="H440" s="105"/>
      <c r="I440" s="105">
        <v>1.9</v>
      </c>
      <c r="J440" s="105">
        <v>35.5</v>
      </c>
      <c r="K440" s="102" t="s">
        <v>1741</v>
      </c>
      <c r="L440" s="102" t="s">
        <v>5522</v>
      </c>
      <c r="M440" s="103" t="s">
        <v>13</v>
      </c>
      <c r="N440" s="103" t="s">
        <v>1748</v>
      </c>
      <c r="O440" s="118">
        <v>44846</v>
      </c>
      <c r="P440" s="103"/>
    </row>
    <row r="441" spans="1:16">
      <c r="A441" s="102">
        <v>2402930</v>
      </c>
      <c r="B441" s="103" t="s">
        <v>155</v>
      </c>
      <c r="C441" s="103" t="s">
        <v>26</v>
      </c>
      <c r="D441" s="103" t="s">
        <v>148</v>
      </c>
      <c r="E441" s="103" t="s">
        <v>1735</v>
      </c>
      <c r="F441" s="103"/>
      <c r="G441" s="102" t="s">
        <v>153</v>
      </c>
      <c r="H441" s="105"/>
      <c r="I441" s="105">
        <v>1.9</v>
      </c>
      <c r="J441" s="105">
        <v>40.1</v>
      </c>
      <c r="K441" s="102" t="s">
        <v>1741</v>
      </c>
      <c r="L441" s="102" t="s">
        <v>5522</v>
      </c>
      <c r="M441" s="103" t="s">
        <v>13</v>
      </c>
      <c r="N441" s="103" t="s">
        <v>1749</v>
      </c>
      <c r="O441" s="118">
        <v>44846</v>
      </c>
      <c r="P441" s="103"/>
    </row>
    <row r="442" spans="1:16">
      <c r="A442" s="102">
        <v>2402931</v>
      </c>
      <c r="B442" s="103" t="s">
        <v>155</v>
      </c>
      <c r="C442" s="103" t="s">
        <v>26</v>
      </c>
      <c r="D442" s="103" t="s">
        <v>148</v>
      </c>
      <c r="E442" s="103" t="s">
        <v>1736</v>
      </c>
      <c r="F442" s="103"/>
      <c r="G442" s="102" t="s">
        <v>153</v>
      </c>
      <c r="H442" s="105"/>
      <c r="I442" s="105">
        <v>1.9</v>
      </c>
      <c r="J442" s="105">
        <v>49.66</v>
      </c>
      <c r="K442" s="102" t="s">
        <v>1741</v>
      </c>
      <c r="L442" s="102" t="s">
        <v>5522</v>
      </c>
      <c r="M442" s="103" t="s">
        <v>13</v>
      </c>
      <c r="N442" s="103" t="s">
        <v>1750</v>
      </c>
      <c r="O442" s="118">
        <v>44846</v>
      </c>
      <c r="P442" s="103"/>
    </row>
    <row r="443" spans="1:16">
      <c r="A443" s="102">
        <v>2402932</v>
      </c>
      <c r="B443" s="103" t="s">
        <v>155</v>
      </c>
      <c r="C443" s="103" t="s">
        <v>26</v>
      </c>
      <c r="D443" s="103" t="s">
        <v>148</v>
      </c>
      <c r="E443" s="103" t="s">
        <v>1737</v>
      </c>
      <c r="F443" s="103"/>
      <c r="G443" s="102" t="s">
        <v>153</v>
      </c>
      <c r="H443" s="105"/>
      <c r="I443" s="105">
        <v>1.9</v>
      </c>
      <c r="J443" s="105">
        <v>49.66</v>
      </c>
      <c r="K443" s="102" t="s">
        <v>1741</v>
      </c>
      <c r="L443" s="102" t="s">
        <v>5522</v>
      </c>
      <c r="M443" s="103" t="s">
        <v>13</v>
      </c>
      <c r="N443" s="103" t="s">
        <v>1751</v>
      </c>
      <c r="O443" s="118">
        <v>44846</v>
      </c>
      <c r="P443" s="103"/>
    </row>
    <row r="444" spans="1:16">
      <c r="A444" s="348">
        <v>2402922</v>
      </c>
      <c r="B444" s="349" t="s">
        <v>302</v>
      </c>
      <c r="C444" s="349" t="s">
        <v>303</v>
      </c>
      <c r="D444" s="349" t="s">
        <v>148</v>
      </c>
      <c r="E444" s="349" t="s">
        <v>1727</v>
      </c>
      <c r="F444" s="349"/>
      <c r="G444" s="348" t="s">
        <v>153</v>
      </c>
      <c r="H444" s="350"/>
      <c r="I444" s="350">
        <v>1.8</v>
      </c>
      <c r="J444" s="350">
        <v>49.41</v>
      </c>
      <c r="K444" s="348" t="s">
        <v>1739</v>
      </c>
      <c r="L444" s="348" t="s">
        <v>5522</v>
      </c>
      <c r="M444" s="349" t="s">
        <v>13</v>
      </c>
      <c r="N444" s="349" t="s">
        <v>1740</v>
      </c>
      <c r="O444" s="354">
        <v>44846</v>
      </c>
      <c r="P444" s="355">
        <v>45597</v>
      </c>
    </row>
    <row r="445" spans="1:16">
      <c r="A445" s="102">
        <v>2401724</v>
      </c>
      <c r="B445" s="103" t="s">
        <v>150</v>
      </c>
      <c r="C445" s="103" t="s">
        <v>334</v>
      </c>
      <c r="D445" s="103" t="s">
        <v>148</v>
      </c>
      <c r="E445" s="103" t="s">
        <v>1726</v>
      </c>
      <c r="F445" s="103"/>
      <c r="G445" s="102" t="s">
        <v>153</v>
      </c>
      <c r="H445" s="105"/>
      <c r="I445" s="105">
        <v>1.9</v>
      </c>
      <c r="J445" s="105">
        <v>34.9</v>
      </c>
      <c r="K445" s="102" t="s">
        <v>1701</v>
      </c>
      <c r="L445" s="102" t="s">
        <v>5523</v>
      </c>
      <c r="M445" s="103" t="s">
        <v>12</v>
      </c>
      <c r="N445" s="103" t="s">
        <v>1738</v>
      </c>
      <c r="O445" s="118">
        <v>44824</v>
      </c>
      <c r="P445" s="103"/>
    </row>
    <row r="446" spans="1:16">
      <c r="A446" s="102">
        <v>2401512</v>
      </c>
      <c r="B446" s="103" t="s">
        <v>218</v>
      </c>
      <c r="C446" s="103" t="s">
        <v>219</v>
      </c>
      <c r="D446" s="103" t="s">
        <v>148</v>
      </c>
      <c r="E446" s="103" t="s">
        <v>1699</v>
      </c>
      <c r="F446" s="103"/>
      <c r="G446" s="102" t="s">
        <v>153</v>
      </c>
      <c r="H446" s="105"/>
      <c r="I446" s="105">
        <v>1.8</v>
      </c>
      <c r="J446" s="105">
        <v>28</v>
      </c>
      <c r="K446" s="102" t="s">
        <v>1700</v>
      </c>
      <c r="L446" s="102" t="s">
        <v>1701</v>
      </c>
      <c r="M446" s="103" t="s">
        <v>13</v>
      </c>
      <c r="N446" s="103" t="s">
        <v>1702</v>
      </c>
      <c r="O446" s="118">
        <v>44819</v>
      </c>
      <c r="P446" s="103"/>
    </row>
    <row r="447" spans="1:16">
      <c r="A447" s="102">
        <v>2401513</v>
      </c>
      <c r="B447" s="103" t="s">
        <v>218</v>
      </c>
      <c r="C447" s="103" t="s">
        <v>219</v>
      </c>
      <c r="D447" s="103" t="s">
        <v>148</v>
      </c>
      <c r="E447" s="103" t="s">
        <v>1703</v>
      </c>
      <c r="F447" s="103"/>
      <c r="G447" s="102" t="s">
        <v>153</v>
      </c>
      <c r="H447" s="105"/>
      <c r="I447" s="105">
        <v>1.8</v>
      </c>
      <c r="J447" s="105">
        <v>35.840000000000003</v>
      </c>
      <c r="K447" s="102" t="s">
        <v>1700</v>
      </c>
      <c r="L447" s="102" t="s">
        <v>1701</v>
      </c>
      <c r="M447" s="103" t="s">
        <v>13</v>
      </c>
      <c r="N447" s="103" t="s">
        <v>1704</v>
      </c>
      <c r="O447" s="118">
        <v>44819</v>
      </c>
      <c r="P447" s="103"/>
    </row>
    <row r="448" spans="1:16">
      <c r="A448" s="102">
        <v>2401514</v>
      </c>
      <c r="B448" s="103" t="s">
        <v>218</v>
      </c>
      <c r="C448" s="103" t="s">
        <v>219</v>
      </c>
      <c r="D448" s="103" t="s">
        <v>148</v>
      </c>
      <c r="E448" s="103" t="s">
        <v>1705</v>
      </c>
      <c r="F448" s="103"/>
      <c r="G448" s="102" t="s">
        <v>153</v>
      </c>
      <c r="H448" s="105"/>
      <c r="I448" s="105">
        <v>1.8</v>
      </c>
      <c r="J448" s="105">
        <v>49.54</v>
      </c>
      <c r="K448" s="102" t="s">
        <v>1700</v>
      </c>
      <c r="L448" s="102" t="s">
        <v>1701</v>
      </c>
      <c r="M448" s="103" t="s">
        <v>13</v>
      </c>
      <c r="N448" s="103" t="s">
        <v>1706</v>
      </c>
      <c r="O448" s="118">
        <v>44819</v>
      </c>
      <c r="P448" s="103"/>
    </row>
    <row r="449" spans="1:16">
      <c r="A449" s="102">
        <v>2401515</v>
      </c>
      <c r="B449" s="103" t="s">
        <v>218</v>
      </c>
      <c r="C449" s="103" t="s">
        <v>219</v>
      </c>
      <c r="D449" s="103" t="s">
        <v>148</v>
      </c>
      <c r="E449" s="103" t="s">
        <v>1713</v>
      </c>
      <c r="F449" s="103"/>
      <c r="G449" s="102" t="s">
        <v>153</v>
      </c>
      <c r="H449" s="105"/>
      <c r="I449" s="105">
        <v>1.8</v>
      </c>
      <c r="J449" s="105">
        <v>49.54</v>
      </c>
      <c r="K449" s="102" t="s">
        <v>1700</v>
      </c>
      <c r="L449" s="102" t="s">
        <v>1701</v>
      </c>
      <c r="M449" s="103" t="s">
        <v>13</v>
      </c>
      <c r="N449" s="103" t="s">
        <v>1714</v>
      </c>
      <c r="O449" s="118">
        <v>44819</v>
      </c>
      <c r="P449" s="103"/>
    </row>
    <row r="450" spans="1:16">
      <c r="A450" s="102">
        <v>2839198</v>
      </c>
      <c r="B450" s="103" t="s">
        <v>302</v>
      </c>
      <c r="C450" s="103" t="s">
        <v>303</v>
      </c>
      <c r="D450" s="103" t="s">
        <v>148</v>
      </c>
      <c r="E450" s="103" t="s">
        <v>1697</v>
      </c>
      <c r="F450" s="103"/>
      <c r="G450" s="102" t="s">
        <v>153</v>
      </c>
      <c r="H450" s="105"/>
      <c r="I450" s="105">
        <v>1.6</v>
      </c>
      <c r="J450" s="105">
        <v>24.74</v>
      </c>
      <c r="K450" s="102" t="s">
        <v>1691</v>
      </c>
      <c r="L450" s="102" t="s">
        <v>5524</v>
      </c>
      <c r="M450" s="103" t="s">
        <v>13</v>
      </c>
      <c r="N450" s="103" t="s">
        <v>1698</v>
      </c>
      <c r="O450" s="118">
        <v>44818</v>
      </c>
      <c r="P450" s="103"/>
    </row>
    <row r="451" spans="1:16">
      <c r="A451" s="102">
        <v>2401352</v>
      </c>
      <c r="B451" s="103" t="s">
        <v>150</v>
      </c>
      <c r="C451" s="103" t="s">
        <v>1689</v>
      </c>
      <c r="D451" s="103" t="s">
        <v>148</v>
      </c>
      <c r="E451" s="103" t="s">
        <v>1693</v>
      </c>
      <c r="F451" s="103"/>
      <c r="G451" s="102" t="s">
        <v>153</v>
      </c>
      <c r="H451" s="105"/>
      <c r="I451" s="105">
        <v>1.9</v>
      </c>
      <c r="J451" s="105">
        <v>49.37</v>
      </c>
      <c r="K451" s="102" t="s">
        <v>1691</v>
      </c>
      <c r="L451" s="102" t="s">
        <v>5525</v>
      </c>
      <c r="M451" s="103" t="s">
        <v>12</v>
      </c>
      <c r="N451" s="103" t="s">
        <v>1694</v>
      </c>
      <c r="O451" s="118">
        <v>44816</v>
      </c>
      <c r="P451" s="103"/>
    </row>
    <row r="452" spans="1:16">
      <c r="A452" s="102">
        <v>2839199</v>
      </c>
      <c r="B452" s="103" t="s">
        <v>302</v>
      </c>
      <c r="C452" s="103" t="s">
        <v>303</v>
      </c>
      <c r="D452" s="103" t="s">
        <v>148</v>
      </c>
      <c r="E452" s="103" t="s">
        <v>1695</v>
      </c>
      <c r="F452" s="103"/>
      <c r="G452" s="102" t="s">
        <v>153</v>
      </c>
      <c r="H452" s="105"/>
      <c r="I452" s="105">
        <v>1.8</v>
      </c>
      <c r="J452" s="105">
        <v>35.630000000000003</v>
      </c>
      <c r="K452" s="102" t="s">
        <v>1691</v>
      </c>
      <c r="L452" s="102" t="s">
        <v>5525</v>
      </c>
      <c r="M452" s="103" t="s">
        <v>13</v>
      </c>
      <c r="N452" s="103" t="s">
        <v>1696</v>
      </c>
      <c r="O452" s="118">
        <v>44816</v>
      </c>
      <c r="P452" s="103"/>
    </row>
    <row r="453" spans="1:16">
      <c r="A453" s="348">
        <v>2401227</v>
      </c>
      <c r="B453" s="349" t="s">
        <v>150</v>
      </c>
      <c r="C453" s="349" t="s">
        <v>1689</v>
      </c>
      <c r="D453" s="349" t="s">
        <v>148</v>
      </c>
      <c r="E453" s="349" t="s">
        <v>1690</v>
      </c>
      <c r="F453" s="349"/>
      <c r="G453" s="348" t="s">
        <v>153</v>
      </c>
      <c r="H453" s="350"/>
      <c r="I453" s="350">
        <v>1.9</v>
      </c>
      <c r="J453" s="350">
        <v>35.299999999999997</v>
      </c>
      <c r="K453" s="348" t="s">
        <v>1691</v>
      </c>
      <c r="L453" s="348" t="s">
        <v>5526</v>
      </c>
      <c r="M453" s="349" t="s">
        <v>12</v>
      </c>
      <c r="N453" s="349" t="s">
        <v>1692</v>
      </c>
      <c r="O453" s="354">
        <v>44812</v>
      </c>
      <c r="P453" s="355">
        <v>45597</v>
      </c>
    </row>
    <row r="454" spans="1:16">
      <c r="A454" s="348">
        <v>2400724</v>
      </c>
      <c r="B454" s="349" t="s">
        <v>9492</v>
      </c>
      <c r="C454" s="349" t="s">
        <v>9493</v>
      </c>
      <c r="D454" s="349" t="s">
        <v>9494</v>
      </c>
      <c r="E454" s="349" t="s">
        <v>9494</v>
      </c>
      <c r="F454" s="349"/>
      <c r="G454" s="348" t="s">
        <v>153</v>
      </c>
      <c r="H454" s="350"/>
      <c r="I454" s="350">
        <v>1.66</v>
      </c>
      <c r="J454" s="350">
        <v>24.49</v>
      </c>
      <c r="K454" s="348" t="s">
        <v>8181</v>
      </c>
      <c r="L454" s="348" t="s">
        <v>9497</v>
      </c>
      <c r="M454" s="349" t="s">
        <v>29</v>
      </c>
      <c r="N454" s="349" t="s">
        <v>9498</v>
      </c>
      <c r="O454" s="354">
        <v>44802</v>
      </c>
      <c r="P454" s="355">
        <v>45383</v>
      </c>
    </row>
    <row r="455" spans="1:16">
      <c r="A455" s="348">
        <v>2400725</v>
      </c>
      <c r="B455" s="349" t="s">
        <v>9492</v>
      </c>
      <c r="C455" s="349" t="s">
        <v>9493</v>
      </c>
      <c r="D455" s="349" t="s">
        <v>9495</v>
      </c>
      <c r="E455" s="349" t="s">
        <v>9495</v>
      </c>
      <c r="F455" s="349"/>
      <c r="G455" s="348" t="s">
        <v>153</v>
      </c>
      <c r="H455" s="350"/>
      <c r="I455" s="350">
        <v>1.87</v>
      </c>
      <c r="J455" s="350">
        <v>35.630000000000003</v>
      </c>
      <c r="K455" s="348" t="s">
        <v>8181</v>
      </c>
      <c r="L455" s="348" t="s">
        <v>9497</v>
      </c>
      <c r="M455" s="349" t="s">
        <v>29</v>
      </c>
      <c r="N455" s="349" t="s">
        <v>9499</v>
      </c>
      <c r="O455" s="354">
        <v>44802</v>
      </c>
      <c r="P455" s="355">
        <v>45383</v>
      </c>
    </row>
    <row r="456" spans="1:16">
      <c r="A456" s="348">
        <v>2400726</v>
      </c>
      <c r="B456" s="349" t="s">
        <v>9492</v>
      </c>
      <c r="C456" s="349" t="s">
        <v>9493</v>
      </c>
      <c r="D456" s="349" t="s">
        <v>9496</v>
      </c>
      <c r="E456" s="349" t="s">
        <v>9496</v>
      </c>
      <c r="F456" s="349"/>
      <c r="G456" s="348" t="s">
        <v>153</v>
      </c>
      <c r="H456" s="350"/>
      <c r="I456" s="350">
        <v>1.8</v>
      </c>
      <c r="J456" s="350">
        <v>49.75</v>
      </c>
      <c r="K456" s="348" t="s">
        <v>8181</v>
      </c>
      <c r="L456" s="348" t="s">
        <v>9497</v>
      </c>
      <c r="M456" s="349" t="s">
        <v>29</v>
      </c>
      <c r="N456" s="349" t="s">
        <v>9500</v>
      </c>
      <c r="O456" s="354">
        <v>44802</v>
      </c>
      <c r="P456" s="355">
        <v>45383</v>
      </c>
    </row>
    <row r="457" spans="1:16">
      <c r="A457" s="102">
        <v>2400646</v>
      </c>
      <c r="B457" s="103" t="s">
        <v>951</v>
      </c>
      <c r="C457" s="103" t="s">
        <v>952</v>
      </c>
      <c r="D457" s="103" t="s">
        <v>148</v>
      </c>
      <c r="E457" s="103" t="s">
        <v>1715</v>
      </c>
      <c r="F457" s="103"/>
      <c r="G457" s="102" t="s">
        <v>153</v>
      </c>
      <c r="H457" s="105"/>
      <c r="I457" s="105">
        <v>1.8</v>
      </c>
      <c r="J457" s="105">
        <v>49.63</v>
      </c>
      <c r="K457" s="102" t="s">
        <v>1711</v>
      </c>
      <c r="L457" s="102" t="s">
        <v>5527</v>
      </c>
      <c r="M457" s="103" t="s">
        <v>13</v>
      </c>
      <c r="N457" s="103" t="s">
        <v>1716</v>
      </c>
      <c r="O457" s="118">
        <v>44798</v>
      </c>
      <c r="P457" s="103"/>
    </row>
    <row r="458" spans="1:16">
      <c r="A458" s="102">
        <v>2400518</v>
      </c>
      <c r="B458" s="103" t="s">
        <v>1707</v>
      </c>
      <c r="C458" s="103" t="s">
        <v>1708</v>
      </c>
      <c r="D458" s="103" t="s">
        <v>1709</v>
      </c>
      <c r="E458" s="103" t="s">
        <v>1709</v>
      </c>
      <c r="F458" s="103"/>
      <c r="G458" s="102" t="s">
        <v>153</v>
      </c>
      <c r="H458" s="105"/>
      <c r="I458" s="105">
        <v>2.0099999999999998</v>
      </c>
      <c r="J458" s="105">
        <v>39.51</v>
      </c>
      <c r="K458" s="102" t="s">
        <v>1710</v>
      </c>
      <c r="L458" s="102" t="s">
        <v>1711</v>
      </c>
      <c r="M458" s="103" t="s">
        <v>13</v>
      </c>
      <c r="N458" s="103" t="s">
        <v>1712</v>
      </c>
      <c r="O458" s="118">
        <v>44797</v>
      </c>
      <c r="P458" s="103"/>
    </row>
    <row r="459" spans="1:16">
      <c r="A459" s="102">
        <v>2365422</v>
      </c>
      <c r="B459" s="103" t="s">
        <v>302</v>
      </c>
      <c r="C459" s="103" t="s">
        <v>303</v>
      </c>
      <c r="D459" s="103" t="s">
        <v>148</v>
      </c>
      <c r="E459" s="103" t="s">
        <v>654</v>
      </c>
      <c r="F459" s="103"/>
      <c r="G459" s="102" t="s">
        <v>153</v>
      </c>
      <c r="H459" s="105"/>
      <c r="I459" s="105">
        <v>1.8</v>
      </c>
      <c r="J459" s="105">
        <v>49.28</v>
      </c>
      <c r="K459" s="102" t="s">
        <v>5267</v>
      </c>
      <c r="L459" s="102" t="s">
        <v>5528</v>
      </c>
      <c r="M459" s="103" t="s">
        <v>13</v>
      </c>
      <c r="N459" s="103" t="s">
        <v>655</v>
      </c>
      <c r="O459" s="118">
        <v>44785</v>
      </c>
      <c r="P459" s="103"/>
    </row>
    <row r="460" spans="1:16">
      <c r="A460" s="102">
        <v>2365423</v>
      </c>
      <c r="B460" s="103" t="s">
        <v>302</v>
      </c>
      <c r="C460" s="103" t="s">
        <v>303</v>
      </c>
      <c r="D460" s="103" t="s">
        <v>148</v>
      </c>
      <c r="E460" s="103" t="s">
        <v>656</v>
      </c>
      <c r="F460" s="103"/>
      <c r="G460" s="102" t="s">
        <v>153</v>
      </c>
      <c r="H460" s="105"/>
      <c r="I460" s="105">
        <v>1.8</v>
      </c>
      <c r="J460" s="105">
        <v>49.28</v>
      </c>
      <c r="K460" s="102" t="s">
        <v>5267</v>
      </c>
      <c r="L460" s="102" t="s">
        <v>5528</v>
      </c>
      <c r="M460" s="103" t="s">
        <v>13</v>
      </c>
      <c r="N460" s="103" t="s">
        <v>657</v>
      </c>
      <c r="O460" s="118">
        <v>44785</v>
      </c>
      <c r="P460" s="103"/>
    </row>
    <row r="461" spans="1:16">
      <c r="A461" s="102">
        <v>2365424</v>
      </c>
      <c r="B461" s="103" t="s">
        <v>302</v>
      </c>
      <c r="C461" s="103" t="s">
        <v>303</v>
      </c>
      <c r="D461" s="103" t="s">
        <v>148</v>
      </c>
      <c r="E461" s="103" t="s">
        <v>658</v>
      </c>
      <c r="F461" s="103"/>
      <c r="G461" s="102" t="s">
        <v>153</v>
      </c>
      <c r="H461" s="105"/>
      <c r="I461" s="105">
        <v>1.8</v>
      </c>
      <c r="J461" s="105">
        <v>49.28</v>
      </c>
      <c r="K461" s="102" t="s">
        <v>5267</v>
      </c>
      <c r="L461" s="102" t="s">
        <v>5528</v>
      </c>
      <c r="M461" s="103" t="s">
        <v>13</v>
      </c>
      <c r="N461" s="103" t="s">
        <v>659</v>
      </c>
      <c r="O461" s="118">
        <v>44785</v>
      </c>
      <c r="P461" s="103"/>
    </row>
    <row r="462" spans="1:16">
      <c r="A462" s="102">
        <v>2383780</v>
      </c>
      <c r="B462" s="103" t="s">
        <v>302</v>
      </c>
      <c r="C462" s="103" t="s">
        <v>303</v>
      </c>
      <c r="D462" s="103" t="s">
        <v>148</v>
      </c>
      <c r="E462" s="103" t="s">
        <v>1018</v>
      </c>
      <c r="F462" s="103"/>
      <c r="G462" s="102" t="s">
        <v>153</v>
      </c>
      <c r="H462" s="105"/>
      <c r="I462" s="105">
        <v>1.8</v>
      </c>
      <c r="J462" s="105">
        <v>35.79</v>
      </c>
      <c r="K462" s="102" t="s">
        <v>5267</v>
      </c>
      <c r="L462" s="102" t="s">
        <v>5529</v>
      </c>
      <c r="M462" s="103" t="s">
        <v>13</v>
      </c>
      <c r="N462" s="103" t="s">
        <v>1019</v>
      </c>
      <c r="O462" s="118">
        <v>44784</v>
      </c>
      <c r="P462" s="103"/>
    </row>
    <row r="463" spans="1:16">
      <c r="A463" s="102">
        <v>2345961</v>
      </c>
      <c r="B463" s="103" t="s">
        <v>302</v>
      </c>
      <c r="C463" s="103" t="s">
        <v>303</v>
      </c>
      <c r="D463" s="103" t="s">
        <v>148</v>
      </c>
      <c r="E463" s="103" t="s">
        <v>717</v>
      </c>
      <c r="F463" s="103"/>
      <c r="G463" s="102" t="s">
        <v>153</v>
      </c>
      <c r="H463" s="105"/>
      <c r="I463" s="105">
        <v>1.6</v>
      </c>
      <c r="J463" s="105">
        <v>24.61</v>
      </c>
      <c r="K463" s="102" t="s">
        <v>5266</v>
      </c>
      <c r="L463" s="102" t="s">
        <v>5267</v>
      </c>
      <c r="M463" s="103" t="s">
        <v>13</v>
      </c>
      <c r="N463" s="103" t="s">
        <v>718</v>
      </c>
      <c r="O463" s="118">
        <v>44783</v>
      </c>
      <c r="P463" s="103"/>
    </row>
    <row r="464" spans="1:16">
      <c r="A464" s="348">
        <v>2399068</v>
      </c>
      <c r="B464" s="349" t="s">
        <v>5014</v>
      </c>
      <c r="C464" s="349" t="s">
        <v>5015</v>
      </c>
      <c r="D464" s="349" t="s">
        <v>5016</v>
      </c>
      <c r="E464" s="349" t="s">
        <v>5016</v>
      </c>
      <c r="F464" s="349"/>
      <c r="G464" s="348" t="s">
        <v>153</v>
      </c>
      <c r="H464" s="350"/>
      <c r="I464" s="350">
        <v>1.8</v>
      </c>
      <c r="J464" s="350">
        <v>35</v>
      </c>
      <c r="K464" s="348" t="s">
        <v>5276</v>
      </c>
      <c r="L464" s="348" t="s">
        <v>5530</v>
      </c>
      <c r="M464" s="349" t="s">
        <v>29</v>
      </c>
      <c r="N464" s="349" t="s">
        <v>5277</v>
      </c>
      <c r="O464" s="354">
        <v>44763</v>
      </c>
      <c r="P464" s="355">
        <v>45505</v>
      </c>
    </row>
    <row r="465" spans="1:16">
      <c r="A465" s="348">
        <v>2399069</v>
      </c>
      <c r="B465" s="349" t="s">
        <v>5014</v>
      </c>
      <c r="C465" s="349" t="s">
        <v>5015</v>
      </c>
      <c r="D465" s="349" t="s">
        <v>5017</v>
      </c>
      <c r="E465" s="349" t="s">
        <v>5017</v>
      </c>
      <c r="F465" s="349"/>
      <c r="G465" s="348" t="s">
        <v>153</v>
      </c>
      <c r="H465" s="350"/>
      <c r="I465" s="350">
        <v>1.8</v>
      </c>
      <c r="J465" s="350">
        <v>50</v>
      </c>
      <c r="K465" s="348" t="s">
        <v>5276</v>
      </c>
      <c r="L465" s="348" t="s">
        <v>5530</v>
      </c>
      <c r="M465" s="349" t="s">
        <v>29</v>
      </c>
      <c r="N465" s="349" t="s">
        <v>5278</v>
      </c>
      <c r="O465" s="354">
        <v>44763</v>
      </c>
      <c r="P465" s="355">
        <v>45505</v>
      </c>
    </row>
    <row r="466" spans="1:16">
      <c r="A466" s="102">
        <v>2398667</v>
      </c>
      <c r="B466" s="103" t="s">
        <v>5028</v>
      </c>
      <c r="C466" s="103" t="s">
        <v>5045</v>
      </c>
      <c r="D466" s="103" t="s">
        <v>5046</v>
      </c>
      <c r="E466" s="103" t="s">
        <v>5046</v>
      </c>
      <c r="F466" s="103"/>
      <c r="G466" s="102" t="s">
        <v>153</v>
      </c>
      <c r="H466" s="105"/>
      <c r="I466" s="105">
        <v>1.87</v>
      </c>
      <c r="J466" s="105">
        <v>35.630000000000003</v>
      </c>
      <c r="K466" s="102" t="s">
        <v>5287</v>
      </c>
      <c r="L466" s="102" t="s">
        <v>5531</v>
      </c>
      <c r="M466" s="103" t="s">
        <v>29</v>
      </c>
      <c r="N466" s="103" t="s">
        <v>5298</v>
      </c>
      <c r="O466" s="118">
        <v>44761</v>
      </c>
      <c r="P466" s="168"/>
    </row>
    <row r="467" spans="1:16">
      <c r="A467" s="102">
        <v>2398666</v>
      </c>
      <c r="B467" s="103" t="s">
        <v>5028</v>
      </c>
      <c r="C467" s="103" t="s">
        <v>5045</v>
      </c>
      <c r="D467" s="103" t="s">
        <v>5047</v>
      </c>
      <c r="E467" s="103" t="s">
        <v>5047</v>
      </c>
      <c r="F467" s="103"/>
      <c r="G467" s="102" t="s">
        <v>153</v>
      </c>
      <c r="H467" s="105"/>
      <c r="I467" s="105">
        <v>1.66</v>
      </c>
      <c r="J467" s="105">
        <v>24.49</v>
      </c>
      <c r="K467" s="102" t="s">
        <v>5287</v>
      </c>
      <c r="L467" s="102" t="s">
        <v>5531</v>
      </c>
      <c r="M467" s="103" t="s">
        <v>29</v>
      </c>
      <c r="N467" s="103" t="s">
        <v>5299</v>
      </c>
      <c r="O467" s="118">
        <v>44761</v>
      </c>
      <c r="P467" s="168"/>
    </row>
    <row r="468" spans="1:16">
      <c r="A468" s="102">
        <v>2398664</v>
      </c>
      <c r="B468" s="103" t="s">
        <v>5028</v>
      </c>
      <c r="C468" s="103" t="s">
        <v>5045</v>
      </c>
      <c r="D468" s="103" t="s">
        <v>5048</v>
      </c>
      <c r="E468" s="103" t="s">
        <v>5048</v>
      </c>
      <c r="F468" s="103"/>
      <c r="G468" s="102" t="s">
        <v>153</v>
      </c>
      <c r="H468" s="105"/>
      <c r="I468" s="105">
        <v>1.8</v>
      </c>
      <c r="J468" s="105">
        <v>49.75</v>
      </c>
      <c r="K468" s="102" t="s">
        <v>5287</v>
      </c>
      <c r="L468" s="102" t="s">
        <v>5531</v>
      </c>
      <c r="M468" s="103" t="s">
        <v>29</v>
      </c>
      <c r="N468" s="103" t="s">
        <v>5300</v>
      </c>
      <c r="O468" s="118">
        <v>44761</v>
      </c>
      <c r="P468" s="168"/>
    </row>
    <row r="469" spans="1:16">
      <c r="A469" s="102">
        <v>2398661</v>
      </c>
      <c r="B469" s="103" t="s">
        <v>5028</v>
      </c>
      <c r="C469" s="103" t="s">
        <v>5045</v>
      </c>
      <c r="D469" s="103" t="s">
        <v>5049</v>
      </c>
      <c r="E469" s="103" t="s">
        <v>5049</v>
      </c>
      <c r="F469" s="103"/>
      <c r="G469" s="102" t="s">
        <v>153</v>
      </c>
      <c r="H469" s="105"/>
      <c r="I469" s="105">
        <v>1.85</v>
      </c>
      <c r="J469" s="105">
        <v>40.520000000000003</v>
      </c>
      <c r="K469" s="102" t="s">
        <v>5287</v>
      </c>
      <c r="L469" s="102" t="s">
        <v>5531</v>
      </c>
      <c r="M469" s="103" t="s">
        <v>29</v>
      </c>
      <c r="N469" s="103" t="s">
        <v>5301</v>
      </c>
      <c r="O469" s="118">
        <v>44761</v>
      </c>
      <c r="P469" s="168"/>
    </row>
    <row r="470" spans="1:16">
      <c r="A470" s="102">
        <v>2397440</v>
      </c>
      <c r="B470" s="103" t="s">
        <v>1118</v>
      </c>
      <c r="C470" s="103" t="s">
        <v>1119</v>
      </c>
      <c r="D470" s="103" t="s">
        <v>1120</v>
      </c>
      <c r="E470" s="103" t="s">
        <v>1120</v>
      </c>
      <c r="F470" s="103"/>
      <c r="G470" s="102" t="s">
        <v>153</v>
      </c>
      <c r="H470" s="105"/>
      <c r="I470" s="105">
        <v>1.92</v>
      </c>
      <c r="J470" s="105">
        <v>39.6</v>
      </c>
      <c r="K470" s="102" t="s">
        <v>1121</v>
      </c>
      <c r="L470" s="102" t="s">
        <v>5532</v>
      </c>
      <c r="M470" s="103" t="s">
        <v>13</v>
      </c>
      <c r="N470" s="103" t="s">
        <v>1122</v>
      </c>
      <c r="O470" s="118">
        <v>44726</v>
      </c>
      <c r="P470" s="103"/>
    </row>
    <row r="471" spans="1:16">
      <c r="A471" s="102">
        <v>2396755</v>
      </c>
      <c r="B471" s="103" t="s">
        <v>1104</v>
      </c>
      <c r="C471" s="103" t="s">
        <v>1105</v>
      </c>
      <c r="D471" s="103" t="s">
        <v>148</v>
      </c>
      <c r="E471" s="103" t="s">
        <v>1106</v>
      </c>
      <c r="F471" s="103"/>
      <c r="G471" s="102" t="s">
        <v>153</v>
      </c>
      <c r="H471" s="105"/>
      <c r="I471" s="105">
        <v>1.57</v>
      </c>
      <c r="J471" s="105">
        <v>23.52</v>
      </c>
      <c r="K471" s="102" t="s">
        <v>1107</v>
      </c>
      <c r="L471" s="102" t="s">
        <v>5533</v>
      </c>
      <c r="M471" s="103" t="s">
        <v>13</v>
      </c>
      <c r="N471" s="103" t="s">
        <v>1108</v>
      </c>
      <c r="O471" s="118">
        <v>44704</v>
      </c>
      <c r="P471" s="103"/>
    </row>
    <row r="472" spans="1:16">
      <c r="A472" s="102">
        <v>2396757</v>
      </c>
      <c r="B472" s="103" t="s">
        <v>1104</v>
      </c>
      <c r="C472" s="103" t="s">
        <v>1105</v>
      </c>
      <c r="D472" s="103" t="s">
        <v>148</v>
      </c>
      <c r="E472" s="103" t="s">
        <v>1109</v>
      </c>
      <c r="F472" s="103"/>
      <c r="G472" s="102" t="s">
        <v>153</v>
      </c>
      <c r="H472" s="105"/>
      <c r="I472" s="105">
        <v>1.8</v>
      </c>
      <c r="J472" s="105">
        <v>32.43</v>
      </c>
      <c r="K472" s="102" t="s">
        <v>1107</v>
      </c>
      <c r="L472" s="102" t="s">
        <v>5533</v>
      </c>
      <c r="M472" s="103" t="s">
        <v>13</v>
      </c>
      <c r="N472" s="103" t="s">
        <v>1110</v>
      </c>
      <c r="O472" s="118">
        <v>44704</v>
      </c>
      <c r="P472" s="103"/>
    </row>
    <row r="473" spans="1:16">
      <c r="A473" s="102">
        <v>2396754</v>
      </c>
      <c r="B473" s="103" t="s">
        <v>1104</v>
      </c>
      <c r="C473" s="103" t="s">
        <v>1105</v>
      </c>
      <c r="D473" s="103" t="s">
        <v>148</v>
      </c>
      <c r="E473" s="103" t="s">
        <v>1111</v>
      </c>
      <c r="F473" s="103"/>
      <c r="G473" s="102" t="s">
        <v>153</v>
      </c>
      <c r="H473" s="105"/>
      <c r="I473" s="105">
        <v>1.8</v>
      </c>
      <c r="J473" s="105">
        <v>49.81</v>
      </c>
      <c r="K473" s="102" t="s">
        <v>1107</v>
      </c>
      <c r="L473" s="102" t="s">
        <v>5533</v>
      </c>
      <c r="M473" s="103" t="s">
        <v>13</v>
      </c>
      <c r="N473" s="103" t="s">
        <v>1112</v>
      </c>
      <c r="O473" s="118">
        <v>44704</v>
      </c>
      <c r="P473" s="103"/>
    </row>
    <row r="474" spans="1:16">
      <c r="A474" s="102">
        <v>2396756</v>
      </c>
      <c r="B474" s="103" t="s">
        <v>1104</v>
      </c>
      <c r="C474" s="103" t="s">
        <v>1105</v>
      </c>
      <c r="D474" s="103" t="s">
        <v>148</v>
      </c>
      <c r="E474" s="103" t="s">
        <v>1113</v>
      </c>
      <c r="F474" s="103"/>
      <c r="G474" s="102" t="s">
        <v>153</v>
      </c>
      <c r="H474" s="105"/>
      <c r="I474" s="105">
        <v>1.8</v>
      </c>
      <c r="J474" s="105">
        <v>49.81</v>
      </c>
      <c r="K474" s="102" t="s">
        <v>1107</v>
      </c>
      <c r="L474" s="102" t="s">
        <v>5533</v>
      </c>
      <c r="M474" s="103" t="s">
        <v>13</v>
      </c>
      <c r="N474" s="103" t="s">
        <v>1114</v>
      </c>
      <c r="O474" s="118">
        <v>44704</v>
      </c>
      <c r="P474" s="103"/>
    </row>
    <row r="475" spans="1:16">
      <c r="A475" s="102">
        <v>2395701</v>
      </c>
      <c r="B475" s="103" t="s">
        <v>218</v>
      </c>
      <c r="C475" s="103" t="s">
        <v>219</v>
      </c>
      <c r="D475" s="103" t="s">
        <v>148</v>
      </c>
      <c r="E475" s="103" t="s">
        <v>1087</v>
      </c>
      <c r="F475" s="103"/>
      <c r="G475" s="102" t="s">
        <v>153</v>
      </c>
      <c r="H475" s="105"/>
      <c r="I475" s="105">
        <v>1.8</v>
      </c>
      <c r="J475" s="105">
        <v>32.18</v>
      </c>
      <c r="K475" s="102" t="s">
        <v>1088</v>
      </c>
      <c r="L475" s="102" t="s">
        <v>5534</v>
      </c>
      <c r="M475" s="103" t="s">
        <v>13</v>
      </c>
      <c r="N475" s="103" t="s">
        <v>1089</v>
      </c>
      <c r="O475" s="118">
        <v>44692</v>
      </c>
      <c r="P475" s="103"/>
    </row>
    <row r="476" spans="1:16">
      <c r="A476" s="102">
        <v>2395700</v>
      </c>
      <c r="B476" s="103" t="s">
        <v>218</v>
      </c>
      <c r="C476" s="103" t="s">
        <v>219</v>
      </c>
      <c r="D476" s="103" t="s">
        <v>148</v>
      </c>
      <c r="E476" s="103" t="s">
        <v>1090</v>
      </c>
      <c r="F476" s="103"/>
      <c r="G476" s="102" t="s">
        <v>153</v>
      </c>
      <c r="H476" s="105"/>
      <c r="I476" s="105">
        <v>1.8</v>
      </c>
      <c r="J476" s="105">
        <v>32.18</v>
      </c>
      <c r="K476" s="102" t="s">
        <v>1088</v>
      </c>
      <c r="L476" s="102" t="s">
        <v>5534</v>
      </c>
      <c r="M476" s="103" t="s">
        <v>13</v>
      </c>
      <c r="N476" s="103" t="s">
        <v>1091</v>
      </c>
      <c r="O476" s="118">
        <v>44692</v>
      </c>
      <c r="P476" s="103"/>
    </row>
    <row r="477" spans="1:16">
      <c r="A477" s="102">
        <v>2395702</v>
      </c>
      <c r="B477" s="103" t="s">
        <v>218</v>
      </c>
      <c r="C477" s="103" t="s">
        <v>219</v>
      </c>
      <c r="D477" s="103" t="s">
        <v>148</v>
      </c>
      <c r="E477" s="103" t="s">
        <v>1092</v>
      </c>
      <c r="F477" s="103"/>
      <c r="G477" s="102" t="s">
        <v>153</v>
      </c>
      <c r="H477" s="105"/>
      <c r="I477" s="105">
        <v>1.91</v>
      </c>
      <c r="J477" s="105">
        <v>35.840000000000003</v>
      </c>
      <c r="K477" s="102" t="s">
        <v>1088</v>
      </c>
      <c r="L477" s="102" t="s">
        <v>5534</v>
      </c>
      <c r="M477" s="103" t="s">
        <v>13</v>
      </c>
      <c r="N477" s="103" t="s">
        <v>1093</v>
      </c>
      <c r="O477" s="118">
        <v>44692</v>
      </c>
      <c r="P477" s="103"/>
    </row>
    <row r="478" spans="1:16">
      <c r="A478" s="102">
        <v>2395703</v>
      </c>
      <c r="B478" s="103" t="s">
        <v>218</v>
      </c>
      <c r="C478" s="103" t="s">
        <v>219</v>
      </c>
      <c r="D478" s="103" t="s">
        <v>148</v>
      </c>
      <c r="E478" s="103" t="s">
        <v>1094</v>
      </c>
      <c r="F478" s="103"/>
      <c r="G478" s="102" t="s">
        <v>153</v>
      </c>
      <c r="H478" s="105"/>
      <c r="I478" s="105">
        <v>1.95</v>
      </c>
      <c r="J478" s="105">
        <v>49.54</v>
      </c>
      <c r="K478" s="102" t="s">
        <v>1088</v>
      </c>
      <c r="L478" s="102" t="s">
        <v>5534</v>
      </c>
      <c r="M478" s="103" t="s">
        <v>13</v>
      </c>
      <c r="N478" s="103" t="s">
        <v>1095</v>
      </c>
      <c r="O478" s="118">
        <v>44692</v>
      </c>
      <c r="P478" s="103"/>
    </row>
    <row r="479" spans="1:16">
      <c r="A479" s="102">
        <v>2395699</v>
      </c>
      <c r="B479" s="103" t="s">
        <v>218</v>
      </c>
      <c r="C479" s="103" t="s">
        <v>219</v>
      </c>
      <c r="D479" s="103" t="s">
        <v>148</v>
      </c>
      <c r="E479" s="103" t="s">
        <v>1096</v>
      </c>
      <c r="F479" s="103"/>
      <c r="G479" s="102" t="s">
        <v>153</v>
      </c>
      <c r="H479" s="105"/>
      <c r="I479" s="105">
        <v>1.95</v>
      </c>
      <c r="J479" s="105">
        <v>49.54</v>
      </c>
      <c r="K479" s="102" t="s">
        <v>1088</v>
      </c>
      <c r="L479" s="102" t="s">
        <v>5534</v>
      </c>
      <c r="M479" s="103" t="s">
        <v>13</v>
      </c>
      <c r="N479" s="103" t="s">
        <v>1097</v>
      </c>
      <c r="O479" s="118">
        <v>44692</v>
      </c>
      <c r="P479" s="103"/>
    </row>
    <row r="480" spans="1:16">
      <c r="A480" s="102">
        <v>2395705</v>
      </c>
      <c r="B480" s="103" t="s">
        <v>218</v>
      </c>
      <c r="C480" s="103" t="s">
        <v>219</v>
      </c>
      <c r="D480" s="103" t="s">
        <v>148</v>
      </c>
      <c r="E480" s="103" t="s">
        <v>1098</v>
      </c>
      <c r="F480" s="103"/>
      <c r="G480" s="102" t="s">
        <v>153</v>
      </c>
      <c r="H480" s="105"/>
      <c r="I480" s="105">
        <v>1.95</v>
      </c>
      <c r="J480" s="105">
        <v>49.54</v>
      </c>
      <c r="K480" s="102" t="s">
        <v>1088</v>
      </c>
      <c r="L480" s="102" t="s">
        <v>5534</v>
      </c>
      <c r="M480" s="103" t="s">
        <v>13</v>
      </c>
      <c r="N480" s="103" t="s">
        <v>1099</v>
      </c>
      <c r="O480" s="118">
        <v>44692</v>
      </c>
      <c r="P480" s="103"/>
    </row>
    <row r="481" spans="1:16">
      <c r="A481" s="102">
        <v>2395704</v>
      </c>
      <c r="B481" s="103" t="s">
        <v>218</v>
      </c>
      <c r="C481" s="103" t="s">
        <v>219</v>
      </c>
      <c r="D481" s="103" t="s">
        <v>148</v>
      </c>
      <c r="E481" s="103" t="s">
        <v>1100</v>
      </c>
      <c r="F481" s="103"/>
      <c r="G481" s="102" t="s">
        <v>153</v>
      </c>
      <c r="H481" s="105"/>
      <c r="I481" s="105">
        <v>1.95</v>
      </c>
      <c r="J481" s="105">
        <v>49.54</v>
      </c>
      <c r="K481" s="102" t="s">
        <v>1088</v>
      </c>
      <c r="L481" s="102" t="s">
        <v>5534</v>
      </c>
      <c r="M481" s="103" t="s">
        <v>13</v>
      </c>
      <c r="N481" s="103" t="s">
        <v>1101</v>
      </c>
      <c r="O481" s="118">
        <v>44692</v>
      </c>
      <c r="P481" s="103"/>
    </row>
    <row r="482" spans="1:16">
      <c r="A482" s="102">
        <v>2395706</v>
      </c>
      <c r="B482" s="103" t="s">
        <v>218</v>
      </c>
      <c r="C482" s="103" t="s">
        <v>219</v>
      </c>
      <c r="D482" s="103" t="s">
        <v>148</v>
      </c>
      <c r="E482" s="103" t="s">
        <v>1102</v>
      </c>
      <c r="F482" s="103"/>
      <c r="G482" s="102" t="s">
        <v>153</v>
      </c>
      <c r="H482" s="105"/>
      <c r="I482" s="105">
        <v>1.95</v>
      </c>
      <c r="J482" s="105">
        <v>49.54</v>
      </c>
      <c r="K482" s="102" t="s">
        <v>1088</v>
      </c>
      <c r="L482" s="102" t="s">
        <v>5534</v>
      </c>
      <c r="M482" s="103" t="s">
        <v>13</v>
      </c>
      <c r="N482" s="103" t="s">
        <v>1103</v>
      </c>
      <c r="O482" s="118">
        <v>44692</v>
      </c>
      <c r="P482" s="103"/>
    </row>
    <row r="483" spans="1:16">
      <c r="A483" s="102">
        <v>2395420</v>
      </c>
      <c r="B483" s="103" t="s">
        <v>5065</v>
      </c>
      <c r="C483" s="103" t="s">
        <v>5066</v>
      </c>
      <c r="D483" s="103" t="s">
        <v>5067</v>
      </c>
      <c r="E483" s="103" t="s">
        <v>5067</v>
      </c>
      <c r="F483" s="103"/>
      <c r="G483" s="102" t="s">
        <v>153</v>
      </c>
      <c r="H483" s="105"/>
      <c r="I483" s="105">
        <v>1.58</v>
      </c>
      <c r="J483" s="105">
        <v>15.35</v>
      </c>
      <c r="K483" s="102" t="s">
        <v>5326</v>
      </c>
      <c r="L483" s="102" t="s">
        <v>5535</v>
      </c>
      <c r="M483" s="103" t="s">
        <v>29</v>
      </c>
      <c r="N483" s="103" t="s">
        <v>5327</v>
      </c>
      <c r="O483" s="118">
        <v>44685</v>
      </c>
      <c r="P483" s="103"/>
    </row>
    <row r="484" spans="1:16">
      <c r="A484" s="102">
        <v>2394520</v>
      </c>
      <c r="B484" s="103" t="s">
        <v>5074</v>
      </c>
      <c r="C484" s="103" t="s">
        <v>5075</v>
      </c>
      <c r="D484" s="103" t="s">
        <v>5076</v>
      </c>
      <c r="E484" s="103" t="s">
        <v>5076</v>
      </c>
      <c r="F484" s="103"/>
      <c r="G484" s="102" t="s">
        <v>153</v>
      </c>
      <c r="H484" s="105"/>
      <c r="I484" s="105">
        <v>1.59</v>
      </c>
      <c r="J484" s="105">
        <v>21.5</v>
      </c>
      <c r="K484" s="102" t="s">
        <v>5335</v>
      </c>
      <c r="L484" s="102" t="s">
        <v>5536</v>
      </c>
      <c r="M484" s="103" t="s">
        <v>29</v>
      </c>
      <c r="N484" s="103" t="s">
        <v>5336</v>
      </c>
      <c r="O484" s="118">
        <v>44659</v>
      </c>
      <c r="P484" s="103"/>
    </row>
    <row r="485" spans="1:16">
      <c r="A485" s="102">
        <v>2409005</v>
      </c>
      <c r="B485" s="103" t="s">
        <v>5101</v>
      </c>
      <c r="C485" s="103" t="s">
        <v>5102</v>
      </c>
      <c r="D485" s="103" t="s">
        <v>5103</v>
      </c>
      <c r="E485" s="103" t="s">
        <v>5103</v>
      </c>
      <c r="F485" s="103" t="s">
        <v>5443</v>
      </c>
      <c r="G485" s="102" t="s">
        <v>153</v>
      </c>
      <c r="H485" s="105"/>
      <c r="I485" s="105">
        <v>1.75</v>
      </c>
      <c r="J485" s="105">
        <v>21.98</v>
      </c>
      <c r="K485" s="102" t="s">
        <v>5282</v>
      </c>
      <c r="L485" s="102" t="s">
        <v>5537</v>
      </c>
      <c r="M485" s="103" t="s">
        <v>29</v>
      </c>
      <c r="N485" s="103" t="s">
        <v>5366</v>
      </c>
      <c r="O485" s="118">
        <v>44628</v>
      </c>
      <c r="P485" s="103"/>
    </row>
    <row r="486" spans="1:16">
      <c r="A486" s="102">
        <v>2393518</v>
      </c>
      <c r="B486" s="103" t="s">
        <v>5101</v>
      </c>
      <c r="C486" s="103" t="s">
        <v>5104</v>
      </c>
      <c r="D486" s="103" t="s">
        <v>5105</v>
      </c>
      <c r="E486" s="103" t="s">
        <v>5105</v>
      </c>
      <c r="F486" s="103"/>
      <c r="G486" s="102" t="s">
        <v>153</v>
      </c>
      <c r="H486" s="105"/>
      <c r="I486" s="105">
        <v>1.75</v>
      </c>
      <c r="J486" s="105">
        <v>21.98</v>
      </c>
      <c r="K486" s="102" t="s">
        <v>5367</v>
      </c>
      <c r="L486" s="102" t="s">
        <v>5537</v>
      </c>
      <c r="M486" s="103" t="s">
        <v>29</v>
      </c>
      <c r="N486" s="103" t="s">
        <v>5368</v>
      </c>
      <c r="O486" s="118">
        <v>44628</v>
      </c>
      <c r="P486" s="103"/>
    </row>
    <row r="487" spans="1:16">
      <c r="A487" s="102">
        <v>2393621</v>
      </c>
      <c r="B487" s="103" t="s">
        <v>5101</v>
      </c>
      <c r="C487" s="103" t="s">
        <v>5106</v>
      </c>
      <c r="D487" s="103" t="s">
        <v>5105</v>
      </c>
      <c r="E487" s="103" t="s">
        <v>5105</v>
      </c>
      <c r="F487" s="103"/>
      <c r="G487" s="102" t="s">
        <v>153</v>
      </c>
      <c r="H487" s="105"/>
      <c r="I487" s="105">
        <v>1.75</v>
      </c>
      <c r="J487" s="105">
        <v>21.98</v>
      </c>
      <c r="K487" s="102" t="s">
        <v>5367</v>
      </c>
      <c r="L487" s="102" t="s">
        <v>5537</v>
      </c>
      <c r="M487" s="103" t="s">
        <v>29</v>
      </c>
      <c r="N487" s="103" t="s">
        <v>5660</v>
      </c>
      <c r="O487" s="118">
        <v>44628</v>
      </c>
      <c r="P487" s="103"/>
    </row>
    <row r="488" spans="1:16">
      <c r="A488" s="102">
        <v>2393519</v>
      </c>
      <c r="B488" s="103" t="s">
        <v>5101</v>
      </c>
      <c r="C488" s="103" t="s">
        <v>5106</v>
      </c>
      <c r="D488" s="103" t="s">
        <v>5107</v>
      </c>
      <c r="E488" s="103" t="s">
        <v>5107</v>
      </c>
      <c r="F488" s="103"/>
      <c r="G488" s="102" t="s">
        <v>153</v>
      </c>
      <c r="H488" s="105"/>
      <c r="I488" s="105">
        <v>1.75</v>
      </c>
      <c r="J488" s="105">
        <v>21.98</v>
      </c>
      <c r="K488" s="102" t="s">
        <v>5367</v>
      </c>
      <c r="L488" s="102" t="s">
        <v>5537</v>
      </c>
      <c r="M488" s="103" t="s">
        <v>29</v>
      </c>
      <c r="N488" s="103" t="s">
        <v>5369</v>
      </c>
      <c r="O488" s="118">
        <v>44628</v>
      </c>
      <c r="P488" s="103"/>
    </row>
    <row r="489" spans="1:16">
      <c r="A489" s="102">
        <v>2393520</v>
      </c>
      <c r="B489" s="103" t="s">
        <v>5101</v>
      </c>
      <c r="C489" s="103" t="s">
        <v>5106</v>
      </c>
      <c r="D489" s="103" t="s">
        <v>5108</v>
      </c>
      <c r="E489" s="103" t="s">
        <v>5108</v>
      </c>
      <c r="F489" s="103"/>
      <c r="G489" s="102" t="s">
        <v>153</v>
      </c>
      <c r="H489" s="105"/>
      <c r="I489" s="105">
        <v>1.75</v>
      </c>
      <c r="J489" s="105">
        <v>21.98</v>
      </c>
      <c r="K489" s="102" t="s">
        <v>5367</v>
      </c>
      <c r="L489" s="102" t="s">
        <v>5537</v>
      </c>
      <c r="M489" s="103" t="s">
        <v>29</v>
      </c>
      <c r="N489" s="103" t="s">
        <v>5370</v>
      </c>
      <c r="O489" s="118">
        <v>44628</v>
      </c>
      <c r="P489" s="103"/>
    </row>
    <row r="490" spans="1:16">
      <c r="A490" s="102">
        <v>2393517</v>
      </c>
      <c r="B490" s="103" t="s">
        <v>5101</v>
      </c>
      <c r="C490" s="103" t="s">
        <v>5106</v>
      </c>
      <c r="D490" s="103" t="s">
        <v>5109</v>
      </c>
      <c r="E490" s="103" t="s">
        <v>5109</v>
      </c>
      <c r="F490" s="103"/>
      <c r="G490" s="102" t="s">
        <v>153</v>
      </c>
      <c r="H490" s="105"/>
      <c r="I490" s="105">
        <v>1.75</v>
      </c>
      <c r="J490" s="105">
        <v>21.98</v>
      </c>
      <c r="K490" s="102" t="s">
        <v>5367</v>
      </c>
      <c r="L490" s="102" t="s">
        <v>5537</v>
      </c>
      <c r="M490" s="103" t="s">
        <v>29</v>
      </c>
      <c r="N490" s="103" t="s">
        <v>5371</v>
      </c>
      <c r="O490" s="118">
        <v>44628</v>
      </c>
      <c r="P490" s="103"/>
    </row>
    <row r="491" spans="1:16">
      <c r="A491" s="102">
        <v>2393584</v>
      </c>
      <c r="B491" s="103" t="s">
        <v>524</v>
      </c>
      <c r="C491" s="103" t="s">
        <v>525</v>
      </c>
      <c r="D491" s="103" t="s">
        <v>148</v>
      </c>
      <c r="E491" s="103" t="s">
        <v>625</v>
      </c>
      <c r="F491" s="103"/>
      <c r="G491" s="102" t="s">
        <v>153</v>
      </c>
      <c r="H491" s="105"/>
      <c r="I491" s="105">
        <v>1.7</v>
      </c>
      <c r="J491" s="105">
        <v>22.04</v>
      </c>
      <c r="K491" s="102" t="s">
        <v>1085</v>
      </c>
      <c r="L491" s="102" t="s">
        <v>5538</v>
      </c>
      <c r="M491" s="103" t="s">
        <v>12</v>
      </c>
      <c r="N491" s="103" t="s">
        <v>1086</v>
      </c>
      <c r="O491" s="118">
        <v>44627</v>
      </c>
      <c r="P491" s="103"/>
    </row>
    <row r="492" spans="1:16">
      <c r="A492" s="102">
        <v>2393585</v>
      </c>
      <c r="B492" s="103" t="s">
        <v>524</v>
      </c>
      <c r="C492" s="103" t="s">
        <v>525</v>
      </c>
      <c r="D492" s="103" t="s">
        <v>148</v>
      </c>
      <c r="E492" s="103" t="s">
        <v>638</v>
      </c>
      <c r="F492" s="103"/>
      <c r="G492" s="102" t="s">
        <v>153</v>
      </c>
      <c r="H492" s="105"/>
      <c r="I492" s="105">
        <v>1.9</v>
      </c>
      <c r="J492" s="105">
        <v>30.04</v>
      </c>
      <c r="K492" s="102" t="s">
        <v>1085</v>
      </c>
      <c r="L492" s="102" t="s">
        <v>5538</v>
      </c>
      <c r="M492" s="103" t="s">
        <v>12</v>
      </c>
      <c r="N492" s="103" t="s">
        <v>5661</v>
      </c>
      <c r="O492" s="118">
        <v>44627</v>
      </c>
      <c r="P492" s="103"/>
    </row>
    <row r="493" spans="1:16">
      <c r="A493" s="102">
        <v>2393583</v>
      </c>
      <c r="B493" s="103" t="s">
        <v>524</v>
      </c>
      <c r="C493" s="103" t="s">
        <v>525</v>
      </c>
      <c r="D493" s="103" t="s">
        <v>148</v>
      </c>
      <c r="E493" s="103" t="s">
        <v>630</v>
      </c>
      <c r="F493" s="103"/>
      <c r="G493" s="102" t="s">
        <v>153</v>
      </c>
      <c r="H493" s="105"/>
      <c r="I493" s="105">
        <v>1.9</v>
      </c>
      <c r="J493" s="105">
        <v>49.93</v>
      </c>
      <c r="K493" s="102" t="s">
        <v>1085</v>
      </c>
      <c r="L493" s="102" t="s">
        <v>5538</v>
      </c>
      <c r="M493" s="103" t="s">
        <v>12</v>
      </c>
      <c r="N493" s="103" t="s">
        <v>5662</v>
      </c>
      <c r="O493" s="118">
        <v>44627</v>
      </c>
      <c r="P493" s="103"/>
    </row>
    <row r="494" spans="1:16">
      <c r="A494" s="102">
        <v>2393478</v>
      </c>
      <c r="B494" s="103" t="s">
        <v>5474</v>
      </c>
      <c r="C494" s="103" t="s">
        <v>5479</v>
      </c>
      <c r="D494" s="103" t="s">
        <v>148</v>
      </c>
      <c r="E494" s="103" t="s">
        <v>5480</v>
      </c>
      <c r="F494" s="103"/>
      <c r="G494" s="102" t="s">
        <v>153</v>
      </c>
      <c r="H494" s="105"/>
      <c r="I494" s="105">
        <v>1.9</v>
      </c>
      <c r="J494" s="105">
        <v>49.93</v>
      </c>
      <c r="K494" s="102" t="s">
        <v>5539</v>
      </c>
      <c r="L494" s="102" t="s">
        <v>5540</v>
      </c>
      <c r="M494" s="103" t="s">
        <v>13</v>
      </c>
      <c r="N494" s="103" t="s">
        <v>5663</v>
      </c>
      <c r="O494" s="118">
        <v>44623</v>
      </c>
      <c r="P494" s="103"/>
    </row>
    <row r="495" spans="1:16">
      <c r="A495" s="102">
        <v>2393479</v>
      </c>
      <c r="B495" s="103" t="s">
        <v>5474</v>
      </c>
      <c r="C495" s="103" t="s">
        <v>5479</v>
      </c>
      <c r="D495" s="103" t="s">
        <v>148</v>
      </c>
      <c r="E495" s="103" t="s">
        <v>5481</v>
      </c>
      <c r="F495" s="103"/>
      <c r="G495" s="102" t="s">
        <v>153</v>
      </c>
      <c r="H495" s="105"/>
      <c r="I495" s="105">
        <v>1.9</v>
      </c>
      <c r="J495" s="105">
        <v>49.93</v>
      </c>
      <c r="K495" s="102" t="s">
        <v>5539</v>
      </c>
      <c r="L495" s="102" t="s">
        <v>5540</v>
      </c>
      <c r="M495" s="103" t="s">
        <v>13</v>
      </c>
      <c r="N495" s="103" t="s">
        <v>5664</v>
      </c>
      <c r="O495" s="118">
        <v>44623</v>
      </c>
      <c r="P495" s="103"/>
    </row>
    <row r="496" spans="1:16">
      <c r="A496" s="102">
        <v>2391608</v>
      </c>
      <c r="B496" s="103" t="s">
        <v>593</v>
      </c>
      <c r="C496" s="103" t="s">
        <v>594</v>
      </c>
      <c r="D496" s="103" t="s">
        <v>148</v>
      </c>
      <c r="E496" s="103" t="s">
        <v>1078</v>
      </c>
      <c r="F496" s="103"/>
      <c r="G496" s="102" t="s">
        <v>153</v>
      </c>
      <c r="H496" s="105"/>
      <c r="I496" s="105">
        <v>1.7</v>
      </c>
      <c r="J496" s="105">
        <v>22.04</v>
      </c>
      <c r="K496" s="102" t="s">
        <v>1079</v>
      </c>
      <c r="L496" s="102" t="s">
        <v>5541</v>
      </c>
      <c r="M496" s="103" t="s">
        <v>12</v>
      </c>
      <c r="N496" s="103" t="s">
        <v>1080</v>
      </c>
      <c r="O496" s="118">
        <v>44585</v>
      </c>
      <c r="P496" s="103"/>
    </row>
    <row r="497" spans="1:16">
      <c r="A497" s="102">
        <v>2391609</v>
      </c>
      <c r="B497" s="103" t="s">
        <v>593</v>
      </c>
      <c r="C497" s="103" t="s">
        <v>594</v>
      </c>
      <c r="D497" s="103" t="s">
        <v>148</v>
      </c>
      <c r="E497" s="103" t="s">
        <v>1081</v>
      </c>
      <c r="F497" s="103"/>
      <c r="G497" s="102" t="s">
        <v>153</v>
      </c>
      <c r="H497" s="105"/>
      <c r="I497" s="105">
        <v>1.9</v>
      </c>
      <c r="J497" s="105">
        <v>35.020000000000003</v>
      </c>
      <c r="K497" s="102" t="s">
        <v>1079</v>
      </c>
      <c r="L497" s="102" t="s">
        <v>5541</v>
      </c>
      <c r="M497" s="103" t="s">
        <v>12</v>
      </c>
      <c r="N497" s="103" t="s">
        <v>1082</v>
      </c>
      <c r="O497" s="118">
        <v>44585</v>
      </c>
      <c r="P497" s="103"/>
    </row>
    <row r="498" spans="1:16">
      <c r="A498" s="102">
        <v>2391610</v>
      </c>
      <c r="B498" s="103" t="s">
        <v>593</v>
      </c>
      <c r="C498" s="103" t="s">
        <v>594</v>
      </c>
      <c r="D498" s="103" t="s">
        <v>148</v>
      </c>
      <c r="E498" s="103" t="s">
        <v>1083</v>
      </c>
      <c r="F498" s="103"/>
      <c r="G498" s="102" t="s">
        <v>153</v>
      </c>
      <c r="H498" s="105"/>
      <c r="I498" s="105">
        <v>1.9</v>
      </c>
      <c r="J498" s="105">
        <v>49.93</v>
      </c>
      <c r="K498" s="102" t="s">
        <v>1079</v>
      </c>
      <c r="L498" s="102" t="s">
        <v>5541</v>
      </c>
      <c r="M498" s="103" t="s">
        <v>12</v>
      </c>
      <c r="N498" s="103" t="s">
        <v>1084</v>
      </c>
      <c r="O498" s="118">
        <v>44585</v>
      </c>
      <c r="P498" s="103"/>
    </row>
    <row r="499" spans="1:16">
      <c r="A499" s="102">
        <v>2390578</v>
      </c>
      <c r="B499" s="103" t="s">
        <v>5028</v>
      </c>
      <c r="C499" s="103" t="s">
        <v>5033</v>
      </c>
      <c r="D499" s="103" t="s">
        <v>5037</v>
      </c>
      <c r="E499" s="103" t="s">
        <v>5037</v>
      </c>
      <c r="F499" s="103" t="s">
        <v>5436</v>
      </c>
      <c r="G499" s="102" t="s">
        <v>153</v>
      </c>
      <c r="H499" s="105"/>
      <c r="I499" s="105">
        <v>1.8</v>
      </c>
      <c r="J499" s="105">
        <v>49.75</v>
      </c>
      <c r="K499" s="102" t="s">
        <v>5292</v>
      </c>
      <c r="L499" s="102" t="s">
        <v>5542</v>
      </c>
      <c r="M499" s="103" t="s">
        <v>29</v>
      </c>
      <c r="N499" s="103" t="s">
        <v>5293</v>
      </c>
      <c r="O499" s="118">
        <v>44574</v>
      </c>
      <c r="P499" s="168"/>
    </row>
    <row r="500" spans="1:16">
      <c r="A500" s="102">
        <v>2390579</v>
      </c>
      <c r="B500" s="103" t="s">
        <v>5028</v>
      </c>
      <c r="C500" s="103" t="s">
        <v>5040</v>
      </c>
      <c r="D500" s="103" t="s">
        <v>5044</v>
      </c>
      <c r="E500" s="103" t="s">
        <v>5044</v>
      </c>
      <c r="F500" s="103" t="s">
        <v>5440</v>
      </c>
      <c r="G500" s="102" t="s">
        <v>153</v>
      </c>
      <c r="H500" s="105"/>
      <c r="I500" s="105">
        <v>1.8</v>
      </c>
      <c r="J500" s="105">
        <v>49.75</v>
      </c>
      <c r="K500" s="102" t="s">
        <v>5292</v>
      </c>
      <c r="L500" s="102" t="s">
        <v>5542</v>
      </c>
      <c r="M500" s="103" t="s">
        <v>29</v>
      </c>
      <c r="N500" s="103" t="s">
        <v>5297</v>
      </c>
      <c r="O500" s="118">
        <v>44574</v>
      </c>
      <c r="P500" s="168"/>
    </row>
    <row r="501" spans="1:16">
      <c r="A501" s="102">
        <v>2389979</v>
      </c>
      <c r="B501" s="103" t="s">
        <v>471</v>
      </c>
      <c r="C501" s="103" t="s">
        <v>472</v>
      </c>
      <c r="D501" s="103" t="s">
        <v>148</v>
      </c>
      <c r="E501" s="103" t="s">
        <v>1063</v>
      </c>
      <c r="F501" s="103"/>
      <c r="G501" s="102" t="s">
        <v>153</v>
      </c>
      <c r="H501" s="105"/>
      <c r="I501" s="105">
        <v>1.7</v>
      </c>
      <c r="J501" s="105">
        <v>22.04</v>
      </c>
      <c r="K501" s="102" t="s">
        <v>1064</v>
      </c>
      <c r="L501" s="102" t="s">
        <v>5543</v>
      </c>
      <c r="M501" s="103" t="s">
        <v>13</v>
      </c>
      <c r="N501" s="103" t="s">
        <v>1065</v>
      </c>
      <c r="O501" s="118">
        <v>44564</v>
      </c>
      <c r="P501" s="103"/>
    </row>
    <row r="502" spans="1:16">
      <c r="A502" s="102">
        <v>2389980</v>
      </c>
      <c r="B502" s="103" t="s">
        <v>471</v>
      </c>
      <c r="C502" s="103" t="s">
        <v>472</v>
      </c>
      <c r="D502" s="103" t="s">
        <v>148</v>
      </c>
      <c r="E502" s="103" t="s">
        <v>1066</v>
      </c>
      <c r="F502" s="103"/>
      <c r="G502" s="102" t="s">
        <v>153</v>
      </c>
      <c r="H502" s="105"/>
      <c r="I502" s="105">
        <v>1.9</v>
      </c>
      <c r="J502" s="105">
        <v>35.020000000000003</v>
      </c>
      <c r="K502" s="102" t="s">
        <v>1064</v>
      </c>
      <c r="L502" s="102" t="s">
        <v>5543</v>
      </c>
      <c r="M502" s="103" t="s">
        <v>13</v>
      </c>
      <c r="N502" s="103" t="s">
        <v>1067</v>
      </c>
      <c r="O502" s="118">
        <v>44564</v>
      </c>
      <c r="P502" s="103"/>
    </row>
    <row r="503" spans="1:16">
      <c r="A503" s="102">
        <v>2389981</v>
      </c>
      <c r="B503" s="103" t="s">
        <v>471</v>
      </c>
      <c r="C503" s="103" t="s">
        <v>472</v>
      </c>
      <c r="D503" s="103" t="s">
        <v>148</v>
      </c>
      <c r="E503" s="103" t="s">
        <v>1068</v>
      </c>
      <c r="F503" s="103"/>
      <c r="G503" s="102" t="s">
        <v>153</v>
      </c>
      <c r="H503" s="105"/>
      <c r="I503" s="105">
        <v>1.9</v>
      </c>
      <c r="J503" s="105">
        <v>49.93</v>
      </c>
      <c r="K503" s="102" t="s">
        <v>1064</v>
      </c>
      <c r="L503" s="102" t="s">
        <v>5543</v>
      </c>
      <c r="M503" s="103" t="s">
        <v>13</v>
      </c>
      <c r="N503" s="103" t="s">
        <v>1069</v>
      </c>
      <c r="O503" s="118">
        <v>44564</v>
      </c>
      <c r="P503" s="103"/>
    </row>
    <row r="504" spans="1:16">
      <c r="A504" s="102">
        <v>2389982</v>
      </c>
      <c r="B504" s="103" t="s">
        <v>471</v>
      </c>
      <c r="C504" s="103" t="s">
        <v>472</v>
      </c>
      <c r="D504" s="103" t="s">
        <v>148</v>
      </c>
      <c r="E504" s="103" t="s">
        <v>1070</v>
      </c>
      <c r="F504" s="103"/>
      <c r="G504" s="102" t="s">
        <v>153</v>
      </c>
      <c r="H504" s="105"/>
      <c r="I504" s="105">
        <v>1.9</v>
      </c>
      <c r="J504" s="105">
        <v>49.93</v>
      </c>
      <c r="K504" s="102" t="s">
        <v>1064</v>
      </c>
      <c r="L504" s="102" t="s">
        <v>5543</v>
      </c>
      <c r="M504" s="103" t="s">
        <v>13</v>
      </c>
      <c r="N504" s="103" t="s">
        <v>1071</v>
      </c>
      <c r="O504" s="118">
        <v>44564</v>
      </c>
      <c r="P504" s="103"/>
    </row>
    <row r="505" spans="1:16">
      <c r="A505" s="102">
        <v>2389983</v>
      </c>
      <c r="B505" s="103" t="s">
        <v>155</v>
      </c>
      <c r="C505" s="103" t="s">
        <v>26</v>
      </c>
      <c r="D505" s="103" t="s">
        <v>148</v>
      </c>
      <c r="E505" s="103" t="s">
        <v>1072</v>
      </c>
      <c r="F505" s="103"/>
      <c r="G505" s="102" t="s">
        <v>153</v>
      </c>
      <c r="H505" s="105"/>
      <c r="I505" s="105">
        <v>1.9</v>
      </c>
      <c r="J505" s="105">
        <v>35.08</v>
      </c>
      <c r="K505" s="102" t="s">
        <v>1073</v>
      </c>
      <c r="L505" s="102" t="s">
        <v>5543</v>
      </c>
      <c r="M505" s="103" t="s">
        <v>13</v>
      </c>
      <c r="N505" s="103" t="s">
        <v>1074</v>
      </c>
      <c r="O505" s="118">
        <v>44564</v>
      </c>
      <c r="P505" s="103"/>
    </row>
    <row r="506" spans="1:16">
      <c r="A506" s="102">
        <v>2389369</v>
      </c>
      <c r="B506" s="103" t="s">
        <v>155</v>
      </c>
      <c r="C506" s="103" t="s">
        <v>26</v>
      </c>
      <c r="D506" s="103" t="s">
        <v>148</v>
      </c>
      <c r="E506" s="103" t="s">
        <v>1075</v>
      </c>
      <c r="F506" s="103"/>
      <c r="G506" s="102" t="s">
        <v>153</v>
      </c>
      <c r="H506" s="105"/>
      <c r="I506" s="105">
        <v>1.9</v>
      </c>
      <c r="J506" s="105">
        <v>35.08</v>
      </c>
      <c r="K506" s="102" t="s">
        <v>1076</v>
      </c>
      <c r="L506" s="102" t="s">
        <v>5544</v>
      </c>
      <c r="M506" s="103" t="s">
        <v>13</v>
      </c>
      <c r="N506" s="103" t="s">
        <v>1077</v>
      </c>
      <c r="O506" s="118">
        <v>44546</v>
      </c>
      <c r="P506" s="103"/>
    </row>
    <row r="507" spans="1:16">
      <c r="A507" s="348">
        <v>2388839</v>
      </c>
      <c r="B507" s="349" t="s">
        <v>5071</v>
      </c>
      <c r="C507" s="349" t="s">
        <v>4471</v>
      </c>
      <c r="D507" s="349" t="s">
        <v>148</v>
      </c>
      <c r="E507" s="349" t="s">
        <v>5072</v>
      </c>
      <c r="F507" s="349"/>
      <c r="G507" s="348" t="s">
        <v>153</v>
      </c>
      <c r="H507" s="350"/>
      <c r="I507" s="350">
        <v>1.8</v>
      </c>
      <c r="J507" s="350">
        <v>34.880000000000003</v>
      </c>
      <c r="K507" s="348" t="s">
        <v>1044</v>
      </c>
      <c r="L507" s="348" t="s">
        <v>1076</v>
      </c>
      <c r="M507" s="349" t="s">
        <v>29</v>
      </c>
      <c r="N507" s="349" t="s">
        <v>5331</v>
      </c>
      <c r="O507" s="354">
        <v>44537</v>
      </c>
      <c r="P507" s="355">
        <v>45597</v>
      </c>
    </row>
    <row r="508" spans="1:16">
      <c r="A508" s="348">
        <v>2388850</v>
      </c>
      <c r="B508" s="349" t="s">
        <v>5071</v>
      </c>
      <c r="C508" s="349" t="s">
        <v>4471</v>
      </c>
      <c r="D508" s="349" t="s">
        <v>148</v>
      </c>
      <c r="E508" s="349" t="s">
        <v>5073</v>
      </c>
      <c r="F508" s="349"/>
      <c r="G508" s="348" t="s">
        <v>153</v>
      </c>
      <c r="H508" s="350"/>
      <c r="I508" s="350">
        <v>1.8</v>
      </c>
      <c r="J508" s="350">
        <v>49.52</v>
      </c>
      <c r="K508" s="348" t="s">
        <v>1044</v>
      </c>
      <c r="L508" s="348" t="s">
        <v>1076</v>
      </c>
      <c r="M508" s="349" t="s">
        <v>29</v>
      </c>
      <c r="N508" s="349" t="s">
        <v>5332</v>
      </c>
      <c r="O508" s="354">
        <v>44537</v>
      </c>
      <c r="P508" s="355">
        <v>45597</v>
      </c>
    </row>
    <row r="509" spans="1:16">
      <c r="A509" s="102">
        <v>2386222</v>
      </c>
      <c r="B509" s="103" t="s">
        <v>4972</v>
      </c>
      <c r="C509" s="103" t="s">
        <v>18</v>
      </c>
      <c r="D509" s="103" t="s">
        <v>4993</v>
      </c>
      <c r="E509" s="103" t="s">
        <v>4993</v>
      </c>
      <c r="F509" s="103" t="s">
        <v>5428</v>
      </c>
      <c r="G509" s="102" t="s">
        <v>153</v>
      </c>
      <c r="H509" s="105"/>
      <c r="I509" s="105">
        <v>1.8</v>
      </c>
      <c r="J509" s="105">
        <v>49.61</v>
      </c>
      <c r="K509" s="102" t="s">
        <v>5240</v>
      </c>
      <c r="L509" s="102" t="s">
        <v>5545</v>
      </c>
      <c r="M509" s="103" t="s">
        <v>29</v>
      </c>
      <c r="N509" s="103" t="s">
        <v>5241</v>
      </c>
      <c r="O509" s="118">
        <v>44535</v>
      </c>
      <c r="P509" s="103"/>
    </row>
    <row r="510" spans="1:16">
      <c r="A510" s="102">
        <v>2386223</v>
      </c>
      <c r="B510" s="103" t="s">
        <v>4972</v>
      </c>
      <c r="C510" s="103" t="s">
        <v>4994</v>
      </c>
      <c r="D510" s="103" t="s">
        <v>5007</v>
      </c>
      <c r="E510" s="103" t="s">
        <v>5007</v>
      </c>
      <c r="F510" s="103" t="s">
        <v>5432</v>
      </c>
      <c r="G510" s="102" t="s">
        <v>153</v>
      </c>
      <c r="H510" s="105"/>
      <c r="I510" s="105">
        <v>1.8</v>
      </c>
      <c r="J510" s="105">
        <v>49.61</v>
      </c>
      <c r="K510" s="102" t="s">
        <v>5240</v>
      </c>
      <c r="L510" s="102" t="s">
        <v>5545</v>
      </c>
      <c r="M510" s="103" t="s">
        <v>29</v>
      </c>
      <c r="N510" s="103" t="s">
        <v>5256</v>
      </c>
      <c r="O510" s="118">
        <v>44535</v>
      </c>
      <c r="P510" s="103"/>
    </row>
    <row r="511" spans="1:16">
      <c r="A511" s="102">
        <v>2388831</v>
      </c>
      <c r="B511" s="103" t="s">
        <v>210</v>
      </c>
      <c r="C511" s="103" t="s">
        <v>211</v>
      </c>
      <c r="D511" s="103" t="s">
        <v>1042</v>
      </c>
      <c r="E511" s="103" t="s">
        <v>1042</v>
      </c>
      <c r="F511" s="103"/>
      <c r="G511" s="102" t="s">
        <v>153</v>
      </c>
      <c r="H511" s="105"/>
      <c r="I511" s="105">
        <v>1.57</v>
      </c>
      <c r="J511" s="105">
        <v>22.3</v>
      </c>
      <c r="K511" s="102" t="s">
        <v>1043</v>
      </c>
      <c r="L511" s="102" t="s">
        <v>1044</v>
      </c>
      <c r="M511" s="103" t="s">
        <v>13</v>
      </c>
      <c r="N511" s="103" t="s">
        <v>1045</v>
      </c>
      <c r="O511" s="118">
        <v>44533</v>
      </c>
      <c r="P511" s="168"/>
    </row>
    <row r="512" spans="1:16">
      <c r="A512" s="102">
        <v>2388832</v>
      </c>
      <c r="B512" s="103" t="s">
        <v>210</v>
      </c>
      <c r="C512" s="103" t="s">
        <v>212</v>
      </c>
      <c r="D512" s="103" t="s">
        <v>1048</v>
      </c>
      <c r="E512" s="103" t="s">
        <v>1048</v>
      </c>
      <c r="F512" s="103"/>
      <c r="G512" s="102" t="s">
        <v>153</v>
      </c>
      <c r="H512" s="105"/>
      <c r="I512" s="105">
        <v>1.57</v>
      </c>
      <c r="J512" s="105">
        <v>22.3</v>
      </c>
      <c r="K512" s="102" t="s">
        <v>1043</v>
      </c>
      <c r="L512" s="102" t="s">
        <v>1044</v>
      </c>
      <c r="M512" s="103" t="s">
        <v>13</v>
      </c>
      <c r="N512" s="103" t="s">
        <v>1049</v>
      </c>
      <c r="O512" s="118">
        <v>44533</v>
      </c>
      <c r="P512" s="168"/>
    </row>
    <row r="513" spans="1:16">
      <c r="A513" s="102">
        <v>2388833</v>
      </c>
      <c r="B513" s="103" t="s">
        <v>210</v>
      </c>
      <c r="C513" s="103" t="s">
        <v>212</v>
      </c>
      <c r="D513" s="103" t="s">
        <v>1052</v>
      </c>
      <c r="E513" s="103" t="s">
        <v>1052</v>
      </c>
      <c r="F513" s="103"/>
      <c r="G513" s="102" t="s">
        <v>153</v>
      </c>
      <c r="H513" s="105"/>
      <c r="I513" s="105">
        <v>1.57</v>
      </c>
      <c r="J513" s="105">
        <v>22.3</v>
      </c>
      <c r="K513" s="102" t="s">
        <v>1043</v>
      </c>
      <c r="L513" s="102" t="s">
        <v>1044</v>
      </c>
      <c r="M513" s="103" t="s">
        <v>13</v>
      </c>
      <c r="N513" s="103" t="s">
        <v>1053</v>
      </c>
      <c r="O513" s="118">
        <v>44533</v>
      </c>
      <c r="P513" s="168"/>
    </row>
    <row r="514" spans="1:16">
      <c r="A514" s="102">
        <v>2388828</v>
      </c>
      <c r="B514" s="103" t="s">
        <v>210</v>
      </c>
      <c r="C514" s="103" t="s">
        <v>212</v>
      </c>
      <c r="D514" s="103" t="s">
        <v>1054</v>
      </c>
      <c r="E514" s="103" t="s">
        <v>1054</v>
      </c>
      <c r="F514" s="103"/>
      <c r="G514" s="102" t="s">
        <v>153</v>
      </c>
      <c r="H514" s="105"/>
      <c r="I514" s="105">
        <v>1.7</v>
      </c>
      <c r="J514" s="105">
        <v>23.5</v>
      </c>
      <c r="K514" s="102" t="s">
        <v>1043</v>
      </c>
      <c r="L514" s="102" t="s">
        <v>1044</v>
      </c>
      <c r="M514" s="103" t="s">
        <v>13</v>
      </c>
      <c r="N514" s="103" t="s">
        <v>1055</v>
      </c>
      <c r="O514" s="118">
        <v>44533</v>
      </c>
      <c r="P514" s="168"/>
    </row>
    <row r="515" spans="1:16">
      <c r="A515" s="102">
        <v>2388830</v>
      </c>
      <c r="B515" s="103" t="s">
        <v>210</v>
      </c>
      <c r="C515" s="103" t="s">
        <v>212</v>
      </c>
      <c r="D515" s="103" t="s">
        <v>1056</v>
      </c>
      <c r="E515" s="103" t="s">
        <v>1056</v>
      </c>
      <c r="F515" s="103"/>
      <c r="G515" s="102" t="s">
        <v>153</v>
      </c>
      <c r="H515" s="105"/>
      <c r="I515" s="105">
        <v>1.7</v>
      </c>
      <c r="J515" s="105">
        <v>23.5</v>
      </c>
      <c r="K515" s="102" t="s">
        <v>1043</v>
      </c>
      <c r="L515" s="102" t="s">
        <v>1044</v>
      </c>
      <c r="M515" s="103" t="s">
        <v>13</v>
      </c>
      <c r="N515" s="103" t="s">
        <v>1057</v>
      </c>
      <c r="O515" s="118">
        <v>44533</v>
      </c>
      <c r="P515" s="168"/>
    </row>
    <row r="516" spans="1:16">
      <c r="A516" s="102">
        <v>2388829</v>
      </c>
      <c r="B516" s="103" t="s">
        <v>210</v>
      </c>
      <c r="C516" s="103" t="s">
        <v>212</v>
      </c>
      <c r="D516" s="103" t="s">
        <v>1058</v>
      </c>
      <c r="E516" s="103" t="s">
        <v>1058</v>
      </c>
      <c r="F516" s="103"/>
      <c r="G516" s="102" t="s">
        <v>153</v>
      </c>
      <c r="H516" s="105"/>
      <c r="I516" s="105">
        <v>1.7</v>
      </c>
      <c r="J516" s="105">
        <v>23.5</v>
      </c>
      <c r="K516" s="102" t="s">
        <v>1043</v>
      </c>
      <c r="L516" s="102" t="s">
        <v>1044</v>
      </c>
      <c r="M516" s="103" t="s">
        <v>13</v>
      </c>
      <c r="N516" s="103" t="s">
        <v>1059</v>
      </c>
      <c r="O516" s="118">
        <v>44533</v>
      </c>
      <c r="P516" s="168"/>
    </row>
    <row r="517" spans="1:16">
      <c r="A517" s="102">
        <v>2453234</v>
      </c>
      <c r="B517" s="103" t="s">
        <v>210</v>
      </c>
      <c r="C517" s="103" t="s">
        <v>808</v>
      </c>
      <c r="D517" s="103" t="s">
        <v>4880</v>
      </c>
      <c r="E517" s="103" t="s">
        <v>4880</v>
      </c>
      <c r="F517" s="103"/>
      <c r="G517" s="102" t="s">
        <v>153</v>
      </c>
      <c r="H517" s="105"/>
      <c r="I517" s="105">
        <v>1.57</v>
      </c>
      <c r="J517" s="105">
        <v>22.3</v>
      </c>
      <c r="K517" s="102" t="s">
        <v>4881</v>
      </c>
      <c r="L517" s="102" t="s">
        <v>1044</v>
      </c>
      <c r="M517" s="103" t="s">
        <v>13</v>
      </c>
      <c r="N517" s="103" t="s">
        <v>4882</v>
      </c>
      <c r="O517" s="118">
        <v>44533</v>
      </c>
      <c r="P517" s="168"/>
    </row>
    <row r="518" spans="1:16">
      <c r="A518" s="102">
        <v>2388454</v>
      </c>
      <c r="B518" s="103" t="s">
        <v>278</v>
      </c>
      <c r="C518" s="103" t="s">
        <v>279</v>
      </c>
      <c r="D518" s="103" t="s">
        <v>148</v>
      </c>
      <c r="E518" s="103" t="s">
        <v>1036</v>
      </c>
      <c r="F518" s="103"/>
      <c r="G518" s="102" t="s">
        <v>153</v>
      </c>
      <c r="H518" s="105"/>
      <c r="I518" s="105">
        <v>1.95</v>
      </c>
      <c r="J518" s="105">
        <v>49.58</v>
      </c>
      <c r="K518" s="102" t="s">
        <v>1037</v>
      </c>
      <c r="L518" s="102" t="s">
        <v>1037</v>
      </c>
      <c r="M518" s="103" t="s">
        <v>13</v>
      </c>
      <c r="N518" s="103" t="s">
        <v>1038</v>
      </c>
      <c r="O518" s="118">
        <v>44509</v>
      </c>
      <c r="P518" s="103"/>
    </row>
    <row r="519" spans="1:16">
      <c r="A519" s="102">
        <v>2386548</v>
      </c>
      <c r="B519" s="103" t="s">
        <v>218</v>
      </c>
      <c r="C519" s="103" t="s">
        <v>1028</v>
      </c>
      <c r="D519" s="103" t="s">
        <v>148</v>
      </c>
      <c r="E519" s="103" t="s">
        <v>1030</v>
      </c>
      <c r="F519" s="103"/>
      <c r="G519" s="102" t="s">
        <v>153</v>
      </c>
      <c r="H519" s="105"/>
      <c r="I519" s="105">
        <v>1.91</v>
      </c>
      <c r="J519" s="105">
        <v>35.840000000000003</v>
      </c>
      <c r="K519" s="102" t="s">
        <v>1029</v>
      </c>
      <c r="L519" s="102" t="s">
        <v>5546</v>
      </c>
      <c r="M519" s="103" t="s">
        <v>13</v>
      </c>
      <c r="N519" s="103" t="s">
        <v>1031</v>
      </c>
      <c r="O519" s="118">
        <v>44496</v>
      </c>
      <c r="P519" s="103"/>
    </row>
    <row r="520" spans="1:16">
      <c r="A520" s="348">
        <v>2386224</v>
      </c>
      <c r="B520" s="349" t="s">
        <v>294</v>
      </c>
      <c r="C520" s="349" t="s">
        <v>5059</v>
      </c>
      <c r="D520" s="349" t="s">
        <v>5061</v>
      </c>
      <c r="E520" s="349" t="s">
        <v>5061</v>
      </c>
      <c r="F520" s="349" t="s">
        <v>5441</v>
      </c>
      <c r="G520" s="348" t="s">
        <v>153</v>
      </c>
      <c r="H520" s="350"/>
      <c r="I520" s="350">
        <v>1.8</v>
      </c>
      <c r="J520" s="350">
        <v>49.89</v>
      </c>
      <c r="K520" s="348" t="s">
        <v>5315</v>
      </c>
      <c r="L520" s="348" t="s">
        <v>5547</v>
      </c>
      <c r="M520" s="349" t="s">
        <v>29</v>
      </c>
      <c r="N520" s="349" t="s">
        <v>5317</v>
      </c>
      <c r="O520" s="354">
        <v>44489</v>
      </c>
      <c r="P520" s="355">
        <v>45292</v>
      </c>
    </row>
    <row r="521" spans="1:16">
      <c r="A521" s="348">
        <v>2386221</v>
      </c>
      <c r="B521" s="349" t="s">
        <v>294</v>
      </c>
      <c r="C521" s="349" t="s">
        <v>5059</v>
      </c>
      <c r="D521" s="349" t="s">
        <v>5060</v>
      </c>
      <c r="E521" s="349" t="s">
        <v>5060</v>
      </c>
      <c r="F521" s="349"/>
      <c r="G521" s="348" t="s">
        <v>153</v>
      </c>
      <c r="H521" s="350"/>
      <c r="I521" s="350">
        <v>1.57</v>
      </c>
      <c r="J521" s="350">
        <v>22.91</v>
      </c>
      <c r="K521" s="348" t="s">
        <v>5315</v>
      </c>
      <c r="L521" s="348" t="s">
        <v>1029</v>
      </c>
      <c r="M521" s="349" t="s">
        <v>29</v>
      </c>
      <c r="N521" s="349" t="s">
        <v>5316</v>
      </c>
      <c r="O521" s="354">
        <v>44488</v>
      </c>
      <c r="P521" s="355">
        <v>45292</v>
      </c>
    </row>
    <row r="522" spans="1:16">
      <c r="A522" s="102">
        <v>2384810</v>
      </c>
      <c r="B522" s="103" t="s">
        <v>1022</v>
      </c>
      <c r="C522" s="103" t="s">
        <v>1023</v>
      </c>
      <c r="D522" s="103" t="s">
        <v>148</v>
      </c>
      <c r="E522" s="103">
        <v>25440</v>
      </c>
      <c r="F522" s="103"/>
      <c r="G522" s="102" t="s">
        <v>153</v>
      </c>
      <c r="H522" s="105"/>
      <c r="I522" s="105">
        <v>1.7</v>
      </c>
      <c r="J522" s="105">
        <v>22.04</v>
      </c>
      <c r="K522" s="102" t="s">
        <v>1024</v>
      </c>
      <c r="L522" s="102" t="s">
        <v>5548</v>
      </c>
      <c r="M522" s="103" t="s">
        <v>13</v>
      </c>
      <c r="N522" s="103" t="s">
        <v>1025</v>
      </c>
      <c r="O522" s="118">
        <v>44470</v>
      </c>
      <c r="P522" s="103"/>
    </row>
    <row r="523" spans="1:16">
      <c r="A523" s="102">
        <v>2384809</v>
      </c>
      <c r="B523" s="103" t="s">
        <v>1022</v>
      </c>
      <c r="C523" s="103" t="s">
        <v>1023</v>
      </c>
      <c r="D523" s="103" t="s">
        <v>148</v>
      </c>
      <c r="E523" s="103">
        <v>25441</v>
      </c>
      <c r="F523" s="103"/>
      <c r="G523" s="102" t="s">
        <v>153</v>
      </c>
      <c r="H523" s="105"/>
      <c r="I523" s="105">
        <v>1.9</v>
      </c>
      <c r="J523" s="105">
        <v>35.020000000000003</v>
      </c>
      <c r="K523" s="102" t="s">
        <v>1024</v>
      </c>
      <c r="L523" s="102" t="s">
        <v>5548</v>
      </c>
      <c r="M523" s="103" t="s">
        <v>13</v>
      </c>
      <c r="N523" s="103" t="s">
        <v>1026</v>
      </c>
      <c r="O523" s="118">
        <v>44470</v>
      </c>
      <c r="P523" s="103"/>
    </row>
    <row r="524" spans="1:16">
      <c r="A524" s="102">
        <v>2384811</v>
      </c>
      <c r="B524" s="103" t="s">
        <v>1022</v>
      </c>
      <c r="C524" s="103" t="s">
        <v>1023</v>
      </c>
      <c r="D524" s="103" t="s">
        <v>148</v>
      </c>
      <c r="E524" s="103">
        <v>25442</v>
      </c>
      <c r="F524" s="103"/>
      <c r="G524" s="102" t="s">
        <v>153</v>
      </c>
      <c r="H524" s="105"/>
      <c r="I524" s="105">
        <v>1.9</v>
      </c>
      <c r="J524" s="105">
        <v>49.93</v>
      </c>
      <c r="K524" s="102" t="s">
        <v>1024</v>
      </c>
      <c r="L524" s="102" t="s">
        <v>5548</v>
      </c>
      <c r="M524" s="103" t="s">
        <v>13</v>
      </c>
      <c r="N524" s="103" t="s">
        <v>1027</v>
      </c>
      <c r="O524" s="118">
        <v>44470</v>
      </c>
      <c r="P524" s="103"/>
    </row>
    <row r="525" spans="1:16">
      <c r="A525" s="102">
        <v>2384881</v>
      </c>
      <c r="B525" s="103" t="s">
        <v>4972</v>
      </c>
      <c r="C525" s="103" t="s">
        <v>18</v>
      </c>
      <c r="D525" s="103" t="s">
        <v>4978</v>
      </c>
      <c r="E525" s="103" t="s">
        <v>4978</v>
      </c>
      <c r="F525" s="103" t="s">
        <v>5421</v>
      </c>
      <c r="G525" s="102" t="s">
        <v>153</v>
      </c>
      <c r="H525" s="105"/>
      <c r="I525" s="105">
        <v>1.57</v>
      </c>
      <c r="J525" s="105">
        <v>22.83</v>
      </c>
      <c r="K525" s="102" t="s">
        <v>5222</v>
      </c>
      <c r="L525" s="102" t="s">
        <v>5549</v>
      </c>
      <c r="M525" s="103" t="s">
        <v>29</v>
      </c>
      <c r="N525" s="103" t="s">
        <v>5223</v>
      </c>
      <c r="O525" s="118">
        <v>44469</v>
      </c>
      <c r="P525" s="103"/>
    </row>
    <row r="526" spans="1:16">
      <c r="A526" s="102">
        <v>2384879</v>
      </c>
      <c r="B526" s="103" t="s">
        <v>4972</v>
      </c>
      <c r="C526" s="103" t="s">
        <v>18</v>
      </c>
      <c r="D526" s="103" t="s">
        <v>4982</v>
      </c>
      <c r="E526" s="103" t="s">
        <v>4982</v>
      </c>
      <c r="F526" s="103" t="s">
        <v>5423</v>
      </c>
      <c r="G526" s="102" t="s">
        <v>153</v>
      </c>
      <c r="H526" s="105"/>
      <c r="I526" s="105">
        <v>1.8</v>
      </c>
      <c r="J526" s="105">
        <v>35.450000000000003</v>
      </c>
      <c r="K526" s="102" t="s">
        <v>5222</v>
      </c>
      <c r="L526" s="102" t="s">
        <v>5549</v>
      </c>
      <c r="M526" s="103" t="s">
        <v>29</v>
      </c>
      <c r="N526" s="103" t="s">
        <v>5228</v>
      </c>
      <c r="O526" s="118">
        <v>44469</v>
      </c>
      <c r="P526" s="103"/>
    </row>
    <row r="527" spans="1:16">
      <c r="A527" s="102">
        <v>2384882</v>
      </c>
      <c r="B527" s="103" t="s">
        <v>4972</v>
      </c>
      <c r="C527" s="103" t="s">
        <v>4994</v>
      </c>
      <c r="D527" s="103" t="s">
        <v>4997</v>
      </c>
      <c r="E527" s="103" t="s">
        <v>4997</v>
      </c>
      <c r="F527" s="103"/>
      <c r="G527" s="102" t="s">
        <v>153</v>
      </c>
      <c r="H527" s="105"/>
      <c r="I527" s="105">
        <v>1.57</v>
      </c>
      <c r="J527" s="105">
        <v>22.83</v>
      </c>
      <c r="K527" s="102" t="s">
        <v>5222</v>
      </c>
      <c r="L527" s="102" t="s">
        <v>5549</v>
      </c>
      <c r="M527" s="103" t="s">
        <v>29</v>
      </c>
      <c r="N527" s="103" t="s">
        <v>5245</v>
      </c>
      <c r="O527" s="118">
        <v>44469</v>
      </c>
      <c r="P527" s="103"/>
    </row>
    <row r="528" spans="1:16">
      <c r="A528" s="102">
        <v>2384880</v>
      </c>
      <c r="B528" s="103" t="s">
        <v>4972</v>
      </c>
      <c r="C528" s="103" t="s">
        <v>4994</v>
      </c>
      <c r="D528" s="103" t="s">
        <v>5003</v>
      </c>
      <c r="E528" s="103" t="s">
        <v>5003</v>
      </c>
      <c r="F528" s="103"/>
      <c r="G528" s="102" t="s">
        <v>153</v>
      </c>
      <c r="H528" s="105"/>
      <c r="I528" s="105">
        <v>1.8</v>
      </c>
      <c r="J528" s="105">
        <v>35.450000000000003</v>
      </c>
      <c r="K528" s="102" t="s">
        <v>5222</v>
      </c>
      <c r="L528" s="102" t="s">
        <v>5549</v>
      </c>
      <c r="M528" s="103" t="s">
        <v>29</v>
      </c>
      <c r="N528" s="103" t="s">
        <v>5252</v>
      </c>
      <c r="O528" s="118">
        <v>44469</v>
      </c>
      <c r="P528" s="103"/>
    </row>
    <row r="529" spans="1:16">
      <c r="A529" s="102">
        <v>2384086</v>
      </c>
      <c r="B529" s="103" t="s">
        <v>1009</v>
      </c>
      <c r="C529" s="103" t="s">
        <v>1010</v>
      </c>
      <c r="D529" s="103" t="s">
        <v>148</v>
      </c>
      <c r="E529" s="103" t="s">
        <v>1011</v>
      </c>
      <c r="F529" s="103"/>
      <c r="G529" s="102" t="s">
        <v>153</v>
      </c>
      <c r="H529" s="105"/>
      <c r="I529" s="105">
        <v>1.7</v>
      </c>
      <c r="J529" s="105">
        <v>22.04</v>
      </c>
      <c r="K529" s="102" t="s">
        <v>1012</v>
      </c>
      <c r="L529" s="102" t="s">
        <v>5550</v>
      </c>
      <c r="M529" s="103" t="s">
        <v>13</v>
      </c>
      <c r="N529" s="103" t="s">
        <v>1013</v>
      </c>
      <c r="O529" s="118">
        <v>44445</v>
      </c>
      <c r="P529" s="168"/>
    </row>
    <row r="530" spans="1:16">
      <c r="A530" s="102">
        <v>2384085</v>
      </c>
      <c r="B530" s="103" t="s">
        <v>1009</v>
      </c>
      <c r="C530" s="103" t="s">
        <v>1010</v>
      </c>
      <c r="D530" s="103" t="s">
        <v>148</v>
      </c>
      <c r="E530" s="103" t="s">
        <v>1014</v>
      </c>
      <c r="F530" s="103"/>
      <c r="G530" s="102" t="s">
        <v>153</v>
      </c>
      <c r="H530" s="105"/>
      <c r="I530" s="105">
        <v>1.9</v>
      </c>
      <c r="J530" s="105">
        <v>35.020000000000003</v>
      </c>
      <c r="K530" s="102" t="s">
        <v>1012</v>
      </c>
      <c r="L530" s="102" t="s">
        <v>5550</v>
      </c>
      <c r="M530" s="103" t="s">
        <v>13</v>
      </c>
      <c r="N530" s="103" t="s">
        <v>1015</v>
      </c>
      <c r="O530" s="118">
        <v>44445</v>
      </c>
      <c r="P530" s="168"/>
    </row>
    <row r="531" spans="1:16">
      <c r="A531" s="102">
        <v>2384087</v>
      </c>
      <c r="B531" s="103" t="s">
        <v>1009</v>
      </c>
      <c r="C531" s="103" t="s">
        <v>1010</v>
      </c>
      <c r="D531" s="103" t="s">
        <v>148</v>
      </c>
      <c r="E531" s="103" t="s">
        <v>1016</v>
      </c>
      <c r="F531" s="103"/>
      <c r="G531" s="102" t="s">
        <v>153</v>
      </c>
      <c r="H531" s="105"/>
      <c r="I531" s="105">
        <v>1.9</v>
      </c>
      <c r="J531" s="105">
        <v>49.93</v>
      </c>
      <c r="K531" s="102" t="s">
        <v>1012</v>
      </c>
      <c r="L531" s="102" t="s">
        <v>5550</v>
      </c>
      <c r="M531" s="103" t="s">
        <v>13</v>
      </c>
      <c r="N531" s="103" t="s">
        <v>1017</v>
      </c>
      <c r="O531" s="118">
        <v>44445</v>
      </c>
      <c r="P531" s="168"/>
    </row>
    <row r="532" spans="1:16">
      <c r="A532" s="102">
        <v>2384068</v>
      </c>
      <c r="B532" s="103" t="s">
        <v>1001</v>
      </c>
      <c r="C532" s="103" t="s">
        <v>446</v>
      </c>
      <c r="D532" s="103" t="s">
        <v>148</v>
      </c>
      <c r="E532" s="103" t="s">
        <v>1002</v>
      </c>
      <c r="F532" s="103"/>
      <c r="G532" s="102" t="s">
        <v>153</v>
      </c>
      <c r="H532" s="105"/>
      <c r="I532" s="105">
        <v>1.7</v>
      </c>
      <c r="J532" s="105">
        <v>22.04</v>
      </c>
      <c r="K532" s="102" t="s">
        <v>1003</v>
      </c>
      <c r="L532" s="102" t="s">
        <v>5551</v>
      </c>
      <c r="M532" s="103" t="s">
        <v>13</v>
      </c>
      <c r="N532" s="103" t="s">
        <v>1004</v>
      </c>
      <c r="O532" s="118">
        <v>44442</v>
      </c>
      <c r="P532" s="103"/>
    </row>
    <row r="533" spans="1:16">
      <c r="A533" s="102">
        <v>2384069</v>
      </c>
      <c r="B533" s="103" t="s">
        <v>1001</v>
      </c>
      <c r="C533" s="103" t="s">
        <v>446</v>
      </c>
      <c r="D533" s="103" t="s">
        <v>148</v>
      </c>
      <c r="E533" s="103" t="s">
        <v>1005</v>
      </c>
      <c r="F533" s="103"/>
      <c r="G533" s="102" t="s">
        <v>153</v>
      </c>
      <c r="H533" s="105"/>
      <c r="I533" s="105">
        <v>1.9</v>
      </c>
      <c r="J533" s="105">
        <v>35.020000000000003</v>
      </c>
      <c r="K533" s="102" t="s">
        <v>1003</v>
      </c>
      <c r="L533" s="102" t="s">
        <v>5551</v>
      </c>
      <c r="M533" s="103" t="s">
        <v>13</v>
      </c>
      <c r="N533" s="103" t="s">
        <v>1006</v>
      </c>
      <c r="O533" s="118">
        <v>44442</v>
      </c>
      <c r="P533" s="103"/>
    </row>
    <row r="534" spans="1:16">
      <c r="A534" s="102">
        <v>2384070</v>
      </c>
      <c r="B534" s="103" t="s">
        <v>1001</v>
      </c>
      <c r="C534" s="103" t="s">
        <v>446</v>
      </c>
      <c r="D534" s="103" t="s">
        <v>148</v>
      </c>
      <c r="E534" s="103" t="s">
        <v>1007</v>
      </c>
      <c r="F534" s="103"/>
      <c r="G534" s="102" t="s">
        <v>153</v>
      </c>
      <c r="H534" s="105"/>
      <c r="I534" s="105">
        <v>1.9</v>
      </c>
      <c r="J534" s="105">
        <v>49.93</v>
      </c>
      <c r="K534" s="102" t="s">
        <v>1003</v>
      </c>
      <c r="L534" s="102" t="s">
        <v>5551</v>
      </c>
      <c r="M534" s="103" t="s">
        <v>13</v>
      </c>
      <c r="N534" s="103" t="s">
        <v>1008</v>
      </c>
      <c r="O534" s="118">
        <v>44442</v>
      </c>
      <c r="P534" s="103"/>
    </row>
    <row r="535" spans="1:16">
      <c r="A535" s="102">
        <v>2383658</v>
      </c>
      <c r="B535" s="103" t="s">
        <v>536</v>
      </c>
      <c r="C535" s="103" t="s">
        <v>4948</v>
      </c>
      <c r="D535" s="103" t="s">
        <v>4949</v>
      </c>
      <c r="E535" s="103" t="s">
        <v>4949</v>
      </c>
      <c r="F535" s="103"/>
      <c r="G535" s="102" t="s">
        <v>153</v>
      </c>
      <c r="H535" s="105"/>
      <c r="I535" s="105">
        <v>1.66</v>
      </c>
      <c r="J535" s="105">
        <v>24.49</v>
      </c>
      <c r="K535" s="102" t="s">
        <v>5168</v>
      </c>
      <c r="L535" s="102" t="s">
        <v>5552</v>
      </c>
      <c r="M535" s="103" t="s">
        <v>29</v>
      </c>
      <c r="N535" s="103" t="s">
        <v>5169</v>
      </c>
      <c r="O535" s="118">
        <v>44428</v>
      </c>
      <c r="P535" s="103"/>
    </row>
    <row r="536" spans="1:16">
      <c r="A536" s="102">
        <v>2383659</v>
      </c>
      <c r="B536" s="103" t="s">
        <v>536</v>
      </c>
      <c r="C536" s="103" t="s">
        <v>4948</v>
      </c>
      <c r="D536" s="103" t="s">
        <v>4950</v>
      </c>
      <c r="E536" s="103" t="s">
        <v>4950</v>
      </c>
      <c r="F536" s="103"/>
      <c r="G536" s="102" t="s">
        <v>153</v>
      </c>
      <c r="H536" s="105"/>
      <c r="I536" s="105">
        <v>1.87</v>
      </c>
      <c r="J536" s="105">
        <v>35.630000000000003</v>
      </c>
      <c r="K536" s="102" t="s">
        <v>5168</v>
      </c>
      <c r="L536" s="102" t="s">
        <v>5552</v>
      </c>
      <c r="M536" s="103" t="s">
        <v>29</v>
      </c>
      <c r="N536" s="103" t="s">
        <v>5170</v>
      </c>
      <c r="O536" s="118">
        <v>44428</v>
      </c>
      <c r="P536" s="103"/>
    </row>
    <row r="537" spans="1:16">
      <c r="A537" s="102">
        <v>2383660</v>
      </c>
      <c r="B537" s="103" t="s">
        <v>536</v>
      </c>
      <c r="C537" s="103" t="s">
        <v>4948</v>
      </c>
      <c r="D537" s="103" t="s">
        <v>4951</v>
      </c>
      <c r="E537" s="103" t="s">
        <v>4951</v>
      </c>
      <c r="F537" s="103" t="s">
        <v>5416</v>
      </c>
      <c r="G537" s="102" t="s">
        <v>153</v>
      </c>
      <c r="H537" s="105"/>
      <c r="I537" s="105">
        <v>1.81</v>
      </c>
      <c r="J537" s="105">
        <v>49.2</v>
      </c>
      <c r="K537" s="102" t="s">
        <v>5168</v>
      </c>
      <c r="L537" s="102" t="s">
        <v>5552</v>
      </c>
      <c r="M537" s="103" t="s">
        <v>29</v>
      </c>
      <c r="N537" s="103" t="s">
        <v>5171</v>
      </c>
      <c r="O537" s="118">
        <v>44428</v>
      </c>
      <c r="P537" s="103"/>
    </row>
    <row r="538" spans="1:16">
      <c r="A538" s="348">
        <v>2383409</v>
      </c>
      <c r="B538" s="349" t="s">
        <v>489</v>
      </c>
      <c r="C538" s="349" t="s">
        <v>490</v>
      </c>
      <c r="D538" s="349" t="s">
        <v>997</v>
      </c>
      <c r="E538" s="349" t="s">
        <v>997</v>
      </c>
      <c r="F538" s="349"/>
      <c r="G538" s="348" t="s">
        <v>153</v>
      </c>
      <c r="H538" s="350"/>
      <c r="I538" s="350">
        <v>1.8</v>
      </c>
      <c r="J538" s="350">
        <v>35.47</v>
      </c>
      <c r="K538" s="348" t="s">
        <v>995</v>
      </c>
      <c r="L538" s="348" t="s">
        <v>5553</v>
      </c>
      <c r="M538" s="349" t="s">
        <v>13</v>
      </c>
      <c r="N538" s="349" t="s">
        <v>998</v>
      </c>
      <c r="O538" s="354">
        <v>44412</v>
      </c>
      <c r="P538" s="355">
        <v>45566</v>
      </c>
    </row>
    <row r="539" spans="1:16">
      <c r="A539" s="348">
        <v>2383410</v>
      </c>
      <c r="B539" s="349" t="s">
        <v>489</v>
      </c>
      <c r="C539" s="349" t="s">
        <v>490</v>
      </c>
      <c r="D539" s="349" t="s">
        <v>999</v>
      </c>
      <c r="E539" s="349" t="s">
        <v>999</v>
      </c>
      <c r="F539" s="349"/>
      <c r="G539" s="348" t="s">
        <v>153</v>
      </c>
      <c r="H539" s="350"/>
      <c r="I539" s="350">
        <v>1.8</v>
      </c>
      <c r="J539" s="350">
        <v>49.88</v>
      </c>
      <c r="K539" s="348" t="s">
        <v>995</v>
      </c>
      <c r="L539" s="348" t="s">
        <v>5553</v>
      </c>
      <c r="M539" s="349" t="s">
        <v>13</v>
      </c>
      <c r="N539" s="349" t="s">
        <v>1000</v>
      </c>
      <c r="O539" s="354">
        <v>44412</v>
      </c>
      <c r="P539" s="355">
        <v>45566</v>
      </c>
    </row>
    <row r="540" spans="1:16">
      <c r="A540" s="102">
        <v>2382474</v>
      </c>
      <c r="B540" s="103" t="s">
        <v>989</v>
      </c>
      <c r="C540" s="103" t="s">
        <v>990</v>
      </c>
      <c r="D540" s="103" t="s">
        <v>148</v>
      </c>
      <c r="E540" s="103" t="s">
        <v>991</v>
      </c>
      <c r="F540" s="103"/>
      <c r="G540" s="102" t="s">
        <v>153</v>
      </c>
      <c r="H540" s="105"/>
      <c r="I540" s="105">
        <v>1.9</v>
      </c>
      <c r="J540" s="105">
        <v>49.93</v>
      </c>
      <c r="K540" s="102" t="s">
        <v>992</v>
      </c>
      <c r="L540" s="102" t="s">
        <v>5554</v>
      </c>
      <c r="M540" s="103" t="s">
        <v>13</v>
      </c>
      <c r="N540" s="103" t="s">
        <v>993</v>
      </c>
      <c r="O540" s="118">
        <v>44400</v>
      </c>
      <c r="P540" s="103"/>
    </row>
    <row r="541" spans="1:16">
      <c r="A541" s="102">
        <v>2382788</v>
      </c>
      <c r="B541" s="103" t="s">
        <v>210</v>
      </c>
      <c r="C541" s="103" t="s">
        <v>212</v>
      </c>
      <c r="D541" s="103" t="s">
        <v>977</v>
      </c>
      <c r="E541" s="103" t="s">
        <v>977</v>
      </c>
      <c r="F541" s="103"/>
      <c r="G541" s="102" t="s">
        <v>153</v>
      </c>
      <c r="H541" s="105"/>
      <c r="I541" s="105">
        <v>1.8</v>
      </c>
      <c r="J541" s="105">
        <v>49.95</v>
      </c>
      <c r="K541" s="102" t="s">
        <v>969</v>
      </c>
      <c r="L541" s="102" t="s">
        <v>5555</v>
      </c>
      <c r="M541" s="103" t="s">
        <v>13</v>
      </c>
      <c r="N541" s="103" t="s">
        <v>978</v>
      </c>
      <c r="O541" s="118">
        <v>44392</v>
      </c>
      <c r="P541" s="168"/>
    </row>
    <row r="542" spans="1:16">
      <c r="A542" s="102">
        <v>2382785</v>
      </c>
      <c r="B542" s="103" t="s">
        <v>210</v>
      </c>
      <c r="C542" s="103" t="s">
        <v>212</v>
      </c>
      <c r="D542" s="103" t="s">
        <v>979</v>
      </c>
      <c r="E542" s="103" t="s">
        <v>979</v>
      </c>
      <c r="F542" s="103"/>
      <c r="G542" s="102" t="s">
        <v>153</v>
      </c>
      <c r="H542" s="105"/>
      <c r="I542" s="105">
        <v>1.8</v>
      </c>
      <c r="J542" s="105">
        <v>49.95</v>
      </c>
      <c r="K542" s="102" t="s">
        <v>969</v>
      </c>
      <c r="L542" s="102" t="s">
        <v>5555</v>
      </c>
      <c r="M542" s="103" t="s">
        <v>13</v>
      </c>
      <c r="N542" s="103" t="s">
        <v>980</v>
      </c>
      <c r="O542" s="118">
        <v>44392</v>
      </c>
      <c r="P542" s="168"/>
    </row>
    <row r="543" spans="1:16">
      <c r="A543" s="102">
        <v>2382789</v>
      </c>
      <c r="B543" s="103" t="s">
        <v>210</v>
      </c>
      <c r="C543" s="103" t="s">
        <v>212</v>
      </c>
      <c r="D543" s="103" t="s">
        <v>981</v>
      </c>
      <c r="E543" s="103" t="s">
        <v>981</v>
      </c>
      <c r="F543" s="103"/>
      <c r="G543" s="102" t="s">
        <v>153</v>
      </c>
      <c r="H543" s="105"/>
      <c r="I543" s="105">
        <v>1.8</v>
      </c>
      <c r="J543" s="105">
        <v>49.95</v>
      </c>
      <c r="K543" s="102" t="s">
        <v>969</v>
      </c>
      <c r="L543" s="102" t="s">
        <v>5555</v>
      </c>
      <c r="M543" s="103" t="s">
        <v>13</v>
      </c>
      <c r="N543" s="103" t="s">
        <v>982</v>
      </c>
      <c r="O543" s="118">
        <v>44392</v>
      </c>
      <c r="P543" s="168"/>
    </row>
    <row r="544" spans="1:16">
      <c r="A544" s="102">
        <v>2382786</v>
      </c>
      <c r="B544" s="103" t="s">
        <v>210</v>
      </c>
      <c r="C544" s="103" t="s">
        <v>212</v>
      </c>
      <c r="D544" s="103" t="s">
        <v>983</v>
      </c>
      <c r="E544" s="103" t="s">
        <v>983</v>
      </c>
      <c r="F544" s="103"/>
      <c r="G544" s="102" t="s">
        <v>153</v>
      </c>
      <c r="H544" s="105"/>
      <c r="I544" s="105">
        <v>1.8</v>
      </c>
      <c r="J544" s="105">
        <v>49.95</v>
      </c>
      <c r="K544" s="102" t="s">
        <v>969</v>
      </c>
      <c r="L544" s="102" t="s">
        <v>5555</v>
      </c>
      <c r="M544" s="103" t="s">
        <v>13</v>
      </c>
      <c r="N544" s="103" t="s">
        <v>984</v>
      </c>
      <c r="O544" s="118">
        <v>44392</v>
      </c>
      <c r="P544" s="168"/>
    </row>
    <row r="545" spans="1:16">
      <c r="A545" s="102">
        <v>2382790</v>
      </c>
      <c r="B545" s="103" t="s">
        <v>210</v>
      </c>
      <c r="C545" s="103" t="s">
        <v>212</v>
      </c>
      <c r="D545" s="103" t="s">
        <v>985</v>
      </c>
      <c r="E545" s="103" t="s">
        <v>985</v>
      </c>
      <c r="F545" s="103"/>
      <c r="G545" s="102" t="s">
        <v>153</v>
      </c>
      <c r="H545" s="105"/>
      <c r="I545" s="105">
        <v>1.8</v>
      </c>
      <c r="J545" s="105">
        <v>49.95</v>
      </c>
      <c r="K545" s="102" t="s">
        <v>969</v>
      </c>
      <c r="L545" s="102" t="s">
        <v>5555</v>
      </c>
      <c r="M545" s="103" t="s">
        <v>13</v>
      </c>
      <c r="N545" s="103" t="s">
        <v>986</v>
      </c>
      <c r="O545" s="118">
        <v>44392</v>
      </c>
      <c r="P545" s="168"/>
    </row>
    <row r="546" spans="1:16">
      <c r="A546" s="102">
        <v>2382787</v>
      </c>
      <c r="B546" s="103" t="s">
        <v>210</v>
      </c>
      <c r="C546" s="103" t="s">
        <v>212</v>
      </c>
      <c r="D546" s="103" t="s">
        <v>987</v>
      </c>
      <c r="E546" s="103" t="s">
        <v>987</v>
      </c>
      <c r="F546" s="103"/>
      <c r="G546" s="102" t="s">
        <v>153</v>
      </c>
      <c r="H546" s="105"/>
      <c r="I546" s="105">
        <v>1.8</v>
      </c>
      <c r="J546" s="105">
        <v>49.95</v>
      </c>
      <c r="K546" s="102" t="s">
        <v>969</v>
      </c>
      <c r="L546" s="102" t="s">
        <v>5555</v>
      </c>
      <c r="M546" s="103" t="s">
        <v>13</v>
      </c>
      <c r="N546" s="103" t="s">
        <v>988</v>
      </c>
      <c r="O546" s="118">
        <v>44392</v>
      </c>
      <c r="P546" s="168"/>
    </row>
    <row r="547" spans="1:16">
      <c r="A547" s="102">
        <v>2381238</v>
      </c>
      <c r="B547" s="103" t="s">
        <v>961</v>
      </c>
      <c r="C547" s="103" t="s">
        <v>962</v>
      </c>
      <c r="D547" s="103" t="s">
        <v>148</v>
      </c>
      <c r="E547" s="103" t="s">
        <v>963</v>
      </c>
      <c r="F547" s="103"/>
      <c r="G547" s="102" t="s">
        <v>153</v>
      </c>
      <c r="H547" s="105"/>
      <c r="I547" s="105">
        <v>1.8</v>
      </c>
      <c r="J547" s="105">
        <v>49.75</v>
      </c>
      <c r="K547" s="102" t="s">
        <v>964</v>
      </c>
      <c r="L547" s="102" t="s">
        <v>5556</v>
      </c>
      <c r="M547" s="103" t="s">
        <v>13</v>
      </c>
      <c r="N547" s="103" t="s">
        <v>965</v>
      </c>
      <c r="O547" s="118">
        <v>44375</v>
      </c>
      <c r="P547" s="103"/>
    </row>
    <row r="548" spans="1:16">
      <c r="A548" s="102">
        <v>2381239</v>
      </c>
      <c r="B548" s="103" t="s">
        <v>961</v>
      </c>
      <c r="C548" s="103" t="s">
        <v>962</v>
      </c>
      <c r="D548" s="103" t="s">
        <v>148</v>
      </c>
      <c r="E548" s="103" t="s">
        <v>966</v>
      </c>
      <c r="F548" s="103"/>
      <c r="G548" s="102" t="s">
        <v>153</v>
      </c>
      <c r="H548" s="105"/>
      <c r="I548" s="105">
        <v>1.8</v>
      </c>
      <c r="J548" s="105">
        <v>49.75</v>
      </c>
      <c r="K548" s="102" t="s">
        <v>964</v>
      </c>
      <c r="L548" s="102" t="s">
        <v>5556</v>
      </c>
      <c r="M548" s="103" t="s">
        <v>13</v>
      </c>
      <c r="N548" s="103" t="s">
        <v>967</v>
      </c>
      <c r="O548" s="118">
        <v>44375</v>
      </c>
      <c r="P548" s="103"/>
    </row>
    <row r="549" spans="1:16">
      <c r="A549" s="102">
        <v>2379601</v>
      </c>
      <c r="B549" s="103" t="s">
        <v>951</v>
      </c>
      <c r="C549" s="103" t="s">
        <v>952</v>
      </c>
      <c r="D549" s="103" t="s">
        <v>148</v>
      </c>
      <c r="E549" s="103" t="s">
        <v>953</v>
      </c>
      <c r="F549" s="103"/>
      <c r="G549" s="102" t="s">
        <v>153</v>
      </c>
      <c r="H549" s="105"/>
      <c r="I549" s="105">
        <v>1.7</v>
      </c>
      <c r="J549" s="105">
        <v>22.04</v>
      </c>
      <c r="K549" s="102" t="s">
        <v>918</v>
      </c>
      <c r="L549" s="102" t="s">
        <v>918</v>
      </c>
      <c r="M549" s="103" t="s">
        <v>13</v>
      </c>
      <c r="N549" s="103" t="s">
        <v>954</v>
      </c>
      <c r="O549" s="118">
        <v>44356</v>
      </c>
      <c r="P549" s="103"/>
    </row>
    <row r="550" spans="1:16">
      <c r="A550" s="102">
        <v>2379602</v>
      </c>
      <c r="B550" s="103" t="s">
        <v>951</v>
      </c>
      <c r="C550" s="103" t="s">
        <v>952</v>
      </c>
      <c r="D550" s="103" t="s">
        <v>148</v>
      </c>
      <c r="E550" s="103" t="s">
        <v>955</v>
      </c>
      <c r="F550" s="103"/>
      <c r="G550" s="102" t="s">
        <v>153</v>
      </c>
      <c r="H550" s="105"/>
      <c r="I550" s="105">
        <v>1.9</v>
      </c>
      <c r="J550" s="105">
        <v>30.04</v>
      </c>
      <c r="K550" s="102" t="s">
        <v>918</v>
      </c>
      <c r="L550" s="102" t="s">
        <v>918</v>
      </c>
      <c r="M550" s="103" t="s">
        <v>13</v>
      </c>
      <c r="N550" s="103" t="s">
        <v>956</v>
      </c>
      <c r="O550" s="118">
        <v>44356</v>
      </c>
      <c r="P550" s="103"/>
    </row>
    <row r="551" spans="1:16">
      <c r="A551" s="102">
        <v>2379603</v>
      </c>
      <c r="B551" s="103" t="s">
        <v>951</v>
      </c>
      <c r="C551" s="103" t="s">
        <v>952</v>
      </c>
      <c r="D551" s="103" t="s">
        <v>148</v>
      </c>
      <c r="E551" s="103" t="s">
        <v>957</v>
      </c>
      <c r="F551" s="103"/>
      <c r="G551" s="102" t="s">
        <v>153</v>
      </c>
      <c r="H551" s="105"/>
      <c r="I551" s="105">
        <v>1.9</v>
      </c>
      <c r="J551" s="105">
        <v>49.93</v>
      </c>
      <c r="K551" s="102" t="s">
        <v>918</v>
      </c>
      <c r="L551" s="102" t="s">
        <v>918</v>
      </c>
      <c r="M551" s="103" t="s">
        <v>13</v>
      </c>
      <c r="N551" s="103" t="s">
        <v>958</v>
      </c>
      <c r="O551" s="118">
        <v>44356</v>
      </c>
      <c r="P551" s="103"/>
    </row>
    <row r="552" spans="1:16">
      <c r="A552" s="102">
        <v>2379604</v>
      </c>
      <c r="B552" s="103" t="s">
        <v>951</v>
      </c>
      <c r="C552" s="103" t="s">
        <v>952</v>
      </c>
      <c r="D552" s="103" t="s">
        <v>148</v>
      </c>
      <c r="E552" s="103" t="s">
        <v>959</v>
      </c>
      <c r="F552" s="103"/>
      <c r="G552" s="102" t="s">
        <v>153</v>
      </c>
      <c r="H552" s="105"/>
      <c r="I552" s="105">
        <v>1.9</v>
      </c>
      <c r="J552" s="105">
        <v>49.93</v>
      </c>
      <c r="K552" s="102" t="s">
        <v>918</v>
      </c>
      <c r="L552" s="102" t="s">
        <v>918</v>
      </c>
      <c r="M552" s="103" t="s">
        <v>13</v>
      </c>
      <c r="N552" s="103" t="s">
        <v>960</v>
      </c>
      <c r="O552" s="118">
        <v>44356</v>
      </c>
      <c r="P552" s="103"/>
    </row>
    <row r="553" spans="1:16">
      <c r="A553" s="102">
        <v>2382781</v>
      </c>
      <c r="B553" s="103" t="s">
        <v>210</v>
      </c>
      <c r="C553" s="103" t="s">
        <v>212</v>
      </c>
      <c r="D553" s="103" t="s">
        <v>968</v>
      </c>
      <c r="E553" s="103" t="s">
        <v>968</v>
      </c>
      <c r="F553" s="103"/>
      <c r="G553" s="102" t="s">
        <v>153</v>
      </c>
      <c r="H553" s="105"/>
      <c r="I553" s="105">
        <v>1.57</v>
      </c>
      <c r="J553" s="105">
        <v>20.11</v>
      </c>
      <c r="K553" s="102" t="s">
        <v>969</v>
      </c>
      <c r="L553" s="102" t="s">
        <v>5557</v>
      </c>
      <c r="M553" s="103" t="s">
        <v>13</v>
      </c>
      <c r="N553" s="103" t="s">
        <v>970</v>
      </c>
      <c r="O553" s="118">
        <v>44354</v>
      </c>
      <c r="P553" s="168"/>
    </row>
    <row r="554" spans="1:16">
      <c r="A554" s="102">
        <v>2382782</v>
      </c>
      <c r="B554" s="103" t="s">
        <v>210</v>
      </c>
      <c r="C554" s="103" t="s">
        <v>212</v>
      </c>
      <c r="D554" s="103" t="s">
        <v>971</v>
      </c>
      <c r="E554" s="103" t="s">
        <v>971</v>
      </c>
      <c r="F554" s="103"/>
      <c r="G554" s="102" t="s">
        <v>153</v>
      </c>
      <c r="H554" s="105"/>
      <c r="I554" s="105">
        <v>1.8</v>
      </c>
      <c r="J554" s="105">
        <v>35.47</v>
      </c>
      <c r="K554" s="102" t="s">
        <v>969</v>
      </c>
      <c r="L554" s="102" t="s">
        <v>5557</v>
      </c>
      <c r="M554" s="103" t="s">
        <v>13</v>
      </c>
      <c r="N554" s="103" t="s">
        <v>972</v>
      </c>
      <c r="O554" s="118">
        <v>44354</v>
      </c>
      <c r="P554" s="168"/>
    </row>
    <row r="555" spans="1:16">
      <c r="A555" s="102">
        <v>2382784</v>
      </c>
      <c r="B555" s="103" t="s">
        <v>210</v>
      </c>
      <c r="C555" s="103" t="s">
        <v>212</v>
      </c>
      <c r="D555" s="103" t="s">
        <v>973</v>
      </c>
      <c r="E555" s="103" t="s">
        <v>973</v>
      </c>
      <c r="F555" s="103"/>
      <c r="G555" s="102" t="s">
        <v>153</v>
      </c>
      <c r="H555" s="105"/>
      <c r="I555" s="105">
        <v>1.8</v>
      </c>
      <c r="J555" s="105">
        <v>49.88</v>
      </c>
      <c r="K555" s="102" t="s">
        <v>969</v>
      </c>
      <c r="L555" s="102" t="s">
        <v>5557</v>
      </c>
      <c r="M555" s="103" t="s">
        <v>13</v>
      </c>
      <c r="N555" s="103" t="s">
        <v>974</v>
      </c>
      <c r="O555" s="118">
        <v>44354</v>
      </c>
      <c r="P555" s="168"/>
    </row>
    <row r="556" spans="1:16">
      <c r="A556" s="102">
        <v>2382783</v>
      </c>
      <c r="B556" s="103" t="s">
        <v>210</v>
      </c>
      <c r="C556" s="103" t="s">
        <v>212</v>
      </c>
      <c r="D556" s="103" t="s">
        <v>975</v>
      </c>
      <c r="E556" s="103" t="s">
        <v>975</v>
      </c>
      <c r="F556" s="103"/>
      <c r="G556" s="102" t="s">
        <v>153</v>
      </c>
      <c r="H556" s="105"/>
      <c r="I556" s="105">
        <v>1.8</v>
      </c>
      <c r="J556" s="105">
        <v>49.75</v>
      </c>
      <c r="K556" s="102" t="s">
        <v>969</v>
      </c>
      <c r="L556" s="102" t="s">
        <v>5557</v>
      </c>
      <c r="M556" s="103" t="s">
        <v>13</v>
      </c>
      <c r="N556" s="103" t="s">
        <v>976</v>
      </c>
      <c r="O556" s="118">
        <v>44354</v>
      </c>
      <c r="P556" s="168"/>
    </row>
    <row r="557" spans="1:16">
      <c r="A557" s="102">
        <v>2388834</v>
      </c>
      <c r="B557" s="103" t="s">
        <v>210</v>
      </c>
      <c r="C557" s="103" t="s">
        <v>212</v>
      </c>
      <c r="D557" s="103" t="s">
        <v>1039</v>
      </c>
      <c r="E557" s="103" t="s">
        <v>1039</v>
      </c>
      <c r="F557" s="103"/>
      <c r="G557" s="102" t="s">
        <v>153</v>
      </c>
      <c r="H557" s="105"/>
      <c r="I557" s="105">
        <v>1.7</v>
      </c>
      <c r="J557" s="105">
        <v>23.5</v>
      </c>
      <c r="K557" s="102" t="s">
        <v>1040</v>
      </c>
      <c r="L557" s="102" t="s">
        <v>5558</v>
      </c>
      <c r="M557" s="103" t="s">
        <v>13</v>
      </c>
      <c r="N557" s="103" t="s">
        <v>1041</v>
      </c>
      <c r="O557" s="118">
        <v>44344</v>
      </c>
      <c r="P557" s="168"/>
    </row>
    <row r="558" spans="1:16">
      <c r="A558" s="102">
        <v>2388835</v>
      </c>
      <c r="B558" s="103" t="s">
        <v>210</v>
      </c>
      <c r="C558" s="103" t="s">
        <v>212</v>
      </c>
      <c r="D558" s="103" t="s">
        <v>1046</v>
      </c>
      <c r="E558" s="103" t="s">
        <v>1046</v>
      </c>
      <c r="F558" s="103"/>
      <c r="G558" s="102" t="s">
        <v>153</v>
      </c>
      <c r="H558" s="105"/>
      <c r="I558" s="105">
        <v>1.7</v>
      </c>
      <c r="J558" s="105">
        <v>23.5</v>
      </c>
      <c r="K558" s="102" t="s">
        <v>1040</v>
      </c>
      <c r="L558" s="102" t="s">
        <v>5558</v>
      </c>
      <c r="M558" s="103" t="s">
        <v>13</v>
      </c>
      <c r="N558" s="103" t="s">
        <v>1047</v>
      </c>
      <c r="O558" s="118">
        <v>44344</v>
      </c>
      <c r="P558" s="168"/>
    </row>
    <row r="559" spans="1:16">
      <c r="A559" s="102">
        <v>2388836</v>
      </c>
      <c r="B559" s="103" t="s">
        <v>210</v>
      </c>
      <c r="C559" s="103" t="s">
        <v>212</v>
      </c>
      <c r="D559" s="103" t="s">
        <v>1050</v>
      </c>
      <c r="E559" s="103" t="s">
        <v>1050</v>
      </c>
      <c r="F559" s="103"/>
      <c r="G559" s="102" t="s">
        <v>153</v>
      </c>
      <c r="H559" s="105"/>
      <c r="I559" s="105">
        <v>1.7</v>
      </c>
      <c r="J559" s="105">
        <v>23.5</v>
      </c>
      <c r="K559" s="102" t="s">
        <v>1040</v>
      </c>
      <c r="L559" s="102" t="s">
        <v>5558</v>
      </c>
      <c r="M559" s="103" t="s">
        <v>13</v>
      </c>
      <c r="N559" s="103" t="s">
        <v>1051</v>
      </c>
      <c r="O559" s="118">
        <v>44344</v>
      </c>
      <c r="P559" s="168"/>
    </row>
    <row r="560" spans="1:16">
      <c r="A560" s="102">
        <v>2378328</v>
      </c>
      <c r="B560" s="103" t="s">
        <v>479</v>
      </c>
      <c r="C560" s="103" t="s">
        <v>480</v>
      </c>
      <c r="D560" s="103" t="s">
        <v>148</v>
      </c>
      <c r="E560" s="103" t="s">
        <v>909</v>
      </c>
      <c r="F560" s="103"/>
      <c r="G560" s="102" t="s">
        <v>153</v>
      </c>
      <c r="H560" s="105"/>
      <c r="I560" s="105">
        <v>1.7</v>
      </c>
      <c r="J560" s="105">
        <v>20.04</v>
      </c>
      <c r="K560" s="102" t="s">
        <v>910</v>
      </c>
      <c r="L560" s="102" t="s">
        <v>5559</v>
      </c>
      <c r="M560" s="103" t="s">
        <v>13</v>
      </c>
      <c r="N560" s="103" t="s">
        <v>911</v>
      </c>
      <c r="O560" s="118">
        <v>44341</v>
      </c>
      <c r="P560" s="103"/>
    </row>
    <row r="561" spans="1:16">
      <c r="A561" s="102">
        <v>2378327</v>
      </c>
      <c r="B561" s="103" t="s">
        <v>479</v>
      </c>
      <c r="C561" s="103" t="s">
        <v>480</v>
      </c>
      <c r="D561" s="103" t="s">
        <v>148</v>
      </c>
      <c r="E561" s="103" t="s">
        <v>912</v>
      </c>
      <c r="F561" s="103"/>
      <c r="G561" s="102" t="s">
        <v>153</v>
      </c>
      <c r="H561" s="105"/>
      <c r="I561" s="105">
        <v>1.9</v>
      </c>
      <c r="J561" s="105">
        <v>35.08</v>
      </c>
      <c r="K561" s="102" t="s">
        <v>910</v>
      </c>
      <c r="L561" s="102" t="s">
        <v>5559</v>
      </c>
      <c r="M561" s="103" t="s">
        <v>13</v>
      </c>
      <c r="N561" s="103" t="s">
        <v>913</v>
      </c>
      <c r="O561" s="118">
        <v>44341</v>
      </c>
      <c r="P561" s="103"/>
    </row>
    <row r="562" spans="1:16">
      <c r="A562" s="102">
        <v>2378325</v>
      </c>
      <c r="B562" s="103" t="s">
        <v>479</v>
      </c>
      <c r="C562" s="103" t="s">
        <v>480</v>
      </c>
      <c r="D562" s="103" t="s">
        <v>148</v>
      </c>
      <c r="E562" s="103" t="s">
        <v>914</v>
      </c>
      <c r="F562" s="103"/>
      <c r="G562" s="102" t="s">
        <v>153</v>
      </c>
      <c r="H562" s="105"/>
      <c r="I562" s="105">
        <v>1.95</v>
      </c>
      <c r="J562" s="105">
        <v>49.58</v>
      </c>
      <c r="K562" s="102" t="s">
        <v>910</v>
      </c>
      <c r="L562" s="102" t="s">
        <v>5559</v>
      </c>
      <c r="M562" s="103" t="s">
        <v>13</v>
      </c>
      <c r="N562" s="103" t="s">
        <v>915</v>
      </c>
      <c r="O562" s="118">
        <v>44341</v>
      </c>
      <c r="P562" s="103"/>
    </row>
    <row r="563" spans="1:16">
      <c r="A563" s="102">
        <v>2378326</v>
      </c>
      <c r="B563" s="103" t="s">
        <v>479</v>
      </c>
      <c r="C563" s="103" t="s">
        <v>480</v>
      </c>
      <c r="D563" s="103" t="s">
        <v>148</v>
      </c>
      <c r="E563" s="103" t="s">
        <v>916</v>
      </c>
      <c r="F563" s="103"/>
      <c r="G563" s="102" t="s">
        <v>153</v>
      </c>
      <c r="H563" s="105"/>
      <c r="I563" s="105">
        <v>1.95</v>
      </c>
      <c r="J563" s="105">
        <v>49.58</v>
      </c>
      <c r="K563" s="102" t="s">
        <v>910</v>
      </c>
      <c r="L563" s="102" t="s">
        <v>5559</v>
      </c>
      <c r="M563" s="103" t="s">
        <v>13</v>
      </c>
      <c r="N563" s="103" t="s">
        <v>917</v>
      </c>
      <c r="O563" s="118">
        <v>44341</v>
      </c>
      <c r="P563" s="103"/>
    </row>
    <row r="564" spans="1:16">
      <c r="A564" s="102">
        <v>2378428</v>
      </c>
      <c r="B564" s="103" t="s">
        <v>894</v>
      </c>
      <c r="C564" s="103" t="s">
        <v>460</v>
      </c>
      <c r="D564" s="103" t="s">
        <v>148</v>
      </c>
      <c r="E564" s="103" t="s">
        <v>461</v>
      </c>
      <c r="F564" s="103"/>
      <c r="G564" s="102" t="s">
        <v>153</v>
      </c>
      <c r="H564" s="105"/>
      <c r="I564" s="105">
        <v>1.9</v>
      </c>
      <c r="J564" s="105">
        <v>49.93</v>
      </c>
      <c r="K564" s="102" t="s">
        <v>895</v>
      </c>
      <c r="L564" s="102" t="s">
        <v>5560</v>
      </c>
      <c r="M564" s="103" t="s">
        <v>13</v>
      </c>
      <c r="N564" s="103" t="s">
        <v>896</v>
      </c>
      <c r="O564" s="118">
        <v>44340</v>
      </c>
      <c r="P564" s="103"/>
    </row>
    <row r="565" spans="1:16">
      <c r="A565" s="102">
        <v>2378427</v>
      </c>
      <c r="B565" s="103" t="s">
        <v>894</v>
      </c>
      <c r="C565" s="103" t="s">
        <v>460</v>
      </c>
      <c r="D565" s="103" t="s">
        <v>148</v>
      </c>
      <c r="E565" s="103" t="s">
        <v>462</v>
      </c>
      <c r="F565" s="103"/>
      <c r="G565" s="102" t="s">
        <v>153</v>
      </c>
      <c r="H565" s="105"/>
      <c r="I565" s="105">
        <v>1.9</v>
      </c>
      <c r="J565" s="105">
        <v>35.020000000000003</v>
      </c>
      <c r="K565" s="102" t="s">
        <v>895</v>
      </c>
      <c r="L565" s="102" t="s">
        <v>5560</v>
      </c>
      <c r="M565" s="103" t="s">
        <v>13</v>
      </c>
      <c r="N565" s="103" t="s">
        <v>897</v>
      </c>
      <c r="O565" s="118">
        <v>44340</v>
      </c>
      <c r="P565" s="103"/>
    </row>
    <row r="566" spans="1:16">
      <c r="A566" s="102">
        <v>2378426</v>
      </c>
      <c r="B566" s="103" t="s">
        <v>894</v>
      </c>
      <c r="C566" s="103" t="s">
        <v>460</v>
      </c>
      <c r="D566" s="103" t="s">
        <v>148</v>
      </c>
      <c r="E566" s="103" t="s">
        <v>463</v>
      </c>
      <c r="F566" s="103"/>
      <c r="G566" s="102" t="s">
        <v>153</v>
      </c>
      <c r="H566" s="105"/>
      <c r="I566" s="105">
        <v>1.7</v>
      </c>
      <c r="J566" s="105">
        <v>22.04</v>
      </c>
      <c r="K566" s="102" t="s">
        <v>895</v>
      </c>
      <c r="L566" s="102" t="s">
        <v>5560</v>
      </c>
      <c r="M566" s="103" t="s">
        <v>13</v>
      </c>
      <c r="N566" s="103" t="s">
        <v>898</v>
      </c>
      <c r="O566" s="118">
        <v>44340</v>
      </c>
      <c r="P566" s="103"/>
    </row>
    <row r="567" spans="1:16">
      <c r="A567" s="102">
        <v>2378429</v>
      </c>
      <c r="B567" s="103" t="s">
        <v>894</v>
      </c>
      <c r="C567" s="103" t="s">
        <v>460</v>
      </c>
      <c r="D567" s="103" t="s">
        <v>148</v>
      </c>
      <c r="E567" s="103" t="s">
        <v>464</v>
      </c>
      <c r="F567" s="103"/>
      <c r="G567" s="102" t="s">
        <v>153</v>
      </c>
      <c r="H567" s="105"/>
      <c r="I567" s="105">
        <v>1.9</v>
      </c>
      <c r="J567" s="105">
        <v>49.93</v>
      </c>
      <c r="K567" s="102" t="s">
        <v>895</v>
      </c>
      <c r="L567" s="102" t="s">
        <v>5560</v>
      </c>
      <c r="M567" s="103" t="s">
        <v>13</v>
      </c>
      <c r="N567" s="103" t="s">
        <v>899</v>
      </c>
      <c r="O567" s="118">
        <v>44340</v>
      </c>
      <c r="P567" s="103"/>
    </row>
    <row r="568" spans="1:16">
      <c r="A568" s="447">
        <v>2378183</v>
      </c>
      <c r="B568" s="448" t="s">
        <v>218</v>
      </c>
      <c r="C568" s="448" t="s">
        <v>219</v>
      </c>
      <c r="D568" s="448" t="s">
        <v>148</v>
      </c>
      <c r="E568" s="448" t="s">
        <v>919</v>
      </c>
      <c r="F568" s="448"/>
      <c r="G568" s="447" t="s">
        <v>153</v>
      </c>
      <c r="H568" s="449"/>
      <c r="I568" s="449">
        <v>1.95</v>
      </c>
      <c r="J568" s="449">
        <v>49.54</v>
      </c>
      <c r="K568" s="447" t="s">
        <v>901</v>
      </c>
      <c r="L568" s="447" t="s">
        <v>5561</v>
      </c>
      <c r="M568" s="448" t="s">
        <v>13</v>
      </c>
      <c r="N568" s="448" t="s">
        <v>920</v>
      </c>
      <c r="O568" s="454">
        <v>44337</v>
      </c>
      <c r="P568" s="455">
        <v>45597</v>
      </c>
    </row>
    <row r="569" spans="1:16">
      <c r="A569" s="447">
        <v>2378184</v>
      </c>
      <c r="B569" s="448" t="s">
        <v>218</v>
      </c>
      <c r="C569" s="448" t="s">
        <v>219</v>
      </c>
      <c r="D569" s="448" t="s">
        <v>148</v>
      </c>
      <c r="E569" s="448" t="s">
        <v>921</v>
      </c>
      <c r="F569" s="448"/>
      <c r="G569" s="447" t="s">
        <v>153</v>
      </c>
      <c r="H569" s="449"/>
      <c r="I569" s="449">
        <v>1.95</v>
      </c>
      <c r="J569" s="449">
        <v>49.54</v>
      </c>
      <c r="K569" s="447" t="s">
        <v>901</v>
      </c>
      <c r="L569" s="447" t="s">
        <v>5561</v>
      </c>
      <c r="M569" s="448" t="s">
        <v>13</v>
      </c>
      <c r="N569" s="448" t="s">
        <v>922</v>
      </c>
      <c r="O569" s="454">
        <v>44337</v>
      </c>
      <c r="P569" s="455">
        <v>45597</v>
      </c>
    </row>
    <row r="570" spans="1:16">
      <c r="A570" s="447">
        <v>2378174</v>
      </c>
      <c r="B570" s="448" t="s">
        <v>218</v>
      </c>
      <c r="C570" s="448" t="s">
        <v>219</v>
      </c>
      <c r="D570" s="448" t="s">
        <v>148</v>
      </c>
      <c r="E570" s="448" t="s">
        <v>923</v>
      </c>
      <c r="F570" s="448"/>
      <c r="G570" s="447" t="s">
        <v>153</v>
      </c>
      <c r="H570" s="449"/>
      <c r="I570" s="449">
        <v>1.95</v>
      </c>
      <c r="J570" s="449">
        <v>49.54</v>
      </c>
      <c r="K570" s="447" t="s">
        <v>901</v>
      </c>
      <c r="L570" s="447" t="s">
        <v>5561</v>
      </c>
      <c r="M570" s="448" t="s">
        <v>13</v>
      </c>
      <c r="N570" s="448" t="s">
        <v>924</v>
      </c>
      <c r="O570" s="454">
        <v>44337</v>
      </c>
      <c r="P570" s="455">
        <v>45597</v>
      </c>
    </row>
    <row r="571" spans="1:16">
      <c r="A571" s="447">
        <v>2378180</v>
      </c>
      <c r="B571" s="448" t="s">
        <v>218</v>
      </c>
      <c r="C571" s="448" t="s">
        <v>219</v>
      </c>
      <c r="D571" s="448" t="s">
        <v>148</v>
      </c>
      <c r="E571" s="448" t="s">
        <v>925</v>
      </c>
      <c r="F571" s="448"/>
      <c r="G571" s="447" t="s">
        <v>153</v>
      </c>
      <c r="H571" s="449"/>
      <c r="I571" s="449">
        <v>1.95</v>
      </c>
      <c r="J571" s="449">
        <v>49.54</v>
      </c>
      <c r="K571" s="447" t="s">
        <v>901</v>
      </c>
      <c r="L571" s="447" t="s">
        <v>5561</v>
      </c>
      <c r="M571" s="448" t="s">
        <v>13</v>
      </c>
      <c r="N571" s="448" t="s">
        <v>926</v>
      </c>
      <c r="O571" s="454">
        <v>44337</v>
      </c>
      <c r="P571" s="455">
        <v>45597</v>
      </c>
    </row>
    <row r="572" spans="1:16">
      <c r="A572" s="447">
        <v>2378182</v>
      </c>
      <c r="B572" s="448" t="s">
        <v>218</v>
      </c>
      <c r="C572" s="448" t="s">
        <v>219</v>
      </c>
      <c r="D572" s="448" t="s">
        <v>148</v>
      </c>
      <c r="E572" s="448" t="s">
        <v>927</v>
      </c>
      <c r="F572" s="448"/>
      <c r="G572" s="447" t="s">
        <v>153</v>
      </c>
      <c r="H572" s="449"/>
      <c r="I572" s="449">
        <v>1.95</v>
      </c>
      <c r="J572" s="449">
        <v>49.54</v>
      </c>
      <c r="K572" s="447" t="s">
        <v>901</v>
      </c>
      <c r="L572" s="447" t="s">
        <v>5561</v>
      </c>
      <c r="M572" s="448" t="s">
        <v>13</v>
      </c>
      <c r="N572" s="448" t="s">
        <v>928</v>
      </c>
      <c r="O572" s="454">
        <v>44337</v>
      </c>
      <c r="P572" s="455">
        <v>45597</v>
      </c>
    </row>
    <row r="573" spans="1:16">
      <c r="A573" s="447">
        <v>2378176</v>
      </c>
      <c r="B573" s="448" t="s">
        <v>218</v>
      </c>
      <c r="C573" s="448" t="s">
        <v>219</v>
      </c>
      <c r="D573" s="448" t="s">
        <v>148</v>
      </c>
      <c r="E573" s="448" t="s">
        <v>929</v>
      </c>
      <c r="F573" s="448"/>
      <c r="G573" s="447" t="s">
        <v>153</v>
      </c>
      <c r="H573" s="449"/>
      <c r="I573" s="449">
        <v>1.95</v>
      </c>
      <c r="J573" s="449">
        <v>49.54</v>
      </c>
      <c r="K573" s="447" t="s">
        <v>901</v>
      </c>
      <c r="L573" s="447" t="s">
        <v>5561</v>
      </c>
      <c r="M573" s="448" t="s">
        <v>13</v>
      </c>
      <c r="N573" s="448" t="s">
        <v>930</v>
      </c>
      <c r="O573" s="454">
        <v>44337</v>
      </c>
      <c r="P573" s="455">
        <v>45597</v>
      </c>
    </row>
    <row r="574" spans="1:16">
      <c r="A574" s="447">
        <v>2378185</v>
      </c>
      <c r="B574" s="448" t="s">
        <v>218</v>
      </c>
      <c r="C574" s="448" t="s">
        <v>219</v>
      </c>
      <c r="D574" s="448" t="s">
        <v>148</v>
      </c>
      <c r="E574" s="448" t="s">
        <v>931</v>
      </c>
      <c r="F574" s="448"/>
      <c r="G574" s="447" t="s">
        <v>153</v>
      </c>
      <c r="H574" s="449"/>
      <c r="I574" s="449">
        <v>1.95</v>
      </c>
      <c r="J574" s="449">
        <v>49.54</v>
      </c>
      <c r="K574" s="447" t="s">
        <v>901</v>
      </c>
      <c r="L574" s="447" t="s">
        <v>5561</v>
      </c>
      <c r="M574" s="448" t="s">
        <v>13</v>
      </c>
      <c r="N574" s="448" t="s">
        <v>932</v>
      </c>
      <c r="O574" s="454">
        <v>44337</v>
      </c>
      <c r="P574" s="455">
        <v>45597</v>
      </c>
    </row>
    <row r="575" spans="1:16">
      <c r="A575" s="447">
        <v>2378181</v>
      </c>
      <c r="B575" s="448" t="s">
        <v>218</v>
      </c>
      <c r="C575" s="448" t="s">
        <v>219</v>
      </c>
      <c r="D575" s="448" t="s">
        <v>148</v>
      </c>
      <c r="E575" s="448" t="s">
        <v>933</v>
      </c>
      <c r="F575" s="448"/>
      <c r="G575" s="447" t="s">
        <v>153</v>
      </c>
      <c r="H575" s="449"/>
      <c r="I575" s="449">
        <v>1.95</v>
      </c>
      <c r="J575" s="449">
        <v>49.54</v>
      </c>
      <c r="K575" s="447" t="s">
        <v>901</v>
      </c>
      <c r="L575" s="447" t="s">
        <v>5561</v>
      </c>
      <c r="M575" s="448" t="s">
        <v>13</v>
      </c>
      <c r="N575" s="448" t="s">
        <v>934</v>
      </c>
      <c r="O575" s="454">
        <v>44337</v>
      </c>
      <c r="P575" s="455">
        <v>45597</v>
      </c>
    </row>
    <row r="576" spans="1:16">
      <c r="A576" s="447">
        <v>2378175</v>
      </c>
      <c r="B576" s="448" t="s">
        <v>218</v>
      </c>
      <c r="C576" s="448" t="s">
        <v>219</v>
      </c>
      <c r="D576" s="448" t="s">
        <v>148</v>
      </c>
      <c r="E576" s="448" t="s">
        <v>935</v>
      </c>
      <c r="F576" s="448"/>
      <c r="G576" s="447" t="s">
        <v>153</v>
      </c>
      <c r="H576" s="449"/>
      <c r="I576" s="449">
        <v>1.95</v>
      </c>
      <c r="J576" s="449">
        <v>49.54</v>
      </c>
      <c r="K576" s="447" t="s">
        <v>901</v>
      </c>
      <c r="L576" s="447" t="s">
        <v>5561</v>
      </c>
      <c r="M576" s="448" t="s">
        <v>13</v>
      </c>
      <c r="N576" s="448" t="s">
        <v>936</v>
      </c>
      <c r="O576" s="454">
        <v>44337</v>
      </c>
      <c r="P576" s="455">
        <v>45597</v>
      </c>
    </row>
    <row r="577" spans="1:16">
      <c r="A577" s="447">
        <v>2378171</v>
      </c>
      <c r="B577" s="448" t="s">
        <v>218</v>
      </c>
      <c r="C577" s="448" t="s">
        <v>219</v>
      </c>
      <c r="D577" s="448" t="s">
        <v>148</v>
      </c>
      <c r="E577" s="448" t="s">
        <v>937</v>
      </c>
      <c r="F577" s="448"/>
      <c r="G577" s="447" t="s">
        <v>153</v>
      </c>
      <c r="H577" s="449"/>
      <c r="I577" s="449">
        <v>1.95</v>
      </c>
      <c r="J577" s="449">
        <v>49.54</v>
      </c>
      <c r="K577" s="447" t="s">
        <v>901</v>
      </c>
      <c r="L577" s="447" t="s">
        <v>5561</v>
      </c>
      <c r="M577" s="448" t="s">
        <v>13</v>
      </c>
      <c r="N577" s="448" t="s">
        <v>938</v>
      </c>
      <c r="O577" s="454">
        <v>44337</v>
      </c>
      <c r="P577" s="455">
        <v>45597</v>
      </c>
    </row>
    <row r="578" spans="1:16">
      <c r="A578" s="447">
        <v>2378177</v>
      </c>
      <c r="B578" s="448" t="s">
        <v>218</v>
      </c>
      <c r="C578" s="448" t="s">
        <v>219</v>
      </c>
      <c r="D578" s="448" t="s">
        <v>148</v>
      </c>
      <c r="E578" s="448" t="s">
        <v>939</v>
      </c>
      <c r="F578" s="448"/>
      <c r="G578" s="447" t="s">
        <v>153</v>
      </c>
      <c r="H578" s="449"/>
      <c r="I578" s="449">
        <v>1.95</v>
      </c>
      <c r="J578" s="449">
        <v>49.54</v>
      </c>
      <c r="K578" s="447" t="s">
        <v>901</v>
      </c>
      <c r="L578" s="447" t="s">
        <v>5561</v>
      </c>
      <c r="M578" s="448" t="s">
        <v>13</v>
      </c>
      <c r="N578" s="448" t="s">
        <v>940</v>
      </c>
      <c r="O578" s="454">
        <v>44337</v>
      </c>
      <c r="P578" s="455">
        <v>45597</v>
      </c>
    </row>
    <row r="579" spans="1:16">
      <c r="A579" s="447">
        <v>2378188</v>
      </c>
      <c r="B579" s="448" t="s">
        <v>218</v>
      </c>
      <c r="C579" s="448" t="s">
        <v>219</v>
      </c>
      <c r="D579" s="448" t="s">
        <v>148</v>
      </c>
      <c r="E579" s="448" t="s">
        <v>941</v>
      </c>
      <c r="F579" s="448"/>
      <c r="G579" s="447" t="s">
        <v>153</v>
      </c>
      <c r="H579" s="449"/>
      <c r="I579" s="449">
        <v>1.95</v>
      </c>
      <c r="J579" s="449">
        <v>49.54</v>
      </c>
      <c r="K579" s="447" t="s">
        <v>901</v>
      </c>
      <c r="L579" s="447" t="s">
        <v>5561</v>
      </c>
      <c r="M579" s="448" t="s">
        <v>13</v>
      </c>
      <c r="N579" s="448" t="s">
        <v>942</v>
      </c>
      <c r="O579" s="454">
        <v>44337</v>
      </c>
      <c r="P579" s="455">
        <v>45597</v>
      </c>
    </row>
    <row r="580" spans="1:16">
      <c r="A580" s="447">
        <v>2378178</v>
      </c>
      <c r="B580" s="448" t="s">
        <v>218</v>
      </c>
      <c r="C580" s="448" t="s">
        <v>219</v>
      </c>
      <c r="D580" s="448" t="s">
        <v>148</v>
      </c>
      <c r="E580" s="448" t="s">
        <v>943</v>
      </c>
      <c r="F580" s="448"/>
      <c r="G580" s="447" t="s">
        <v>153</v>
      </c>
      <c r="H580" s="449"/>
      <c r="I580" s="449">
        <v>1.95</v>
      </c>
      <c r="J580" s="449">
        <v>49.54</v>
      </c>
      <c r="K580" s="447" t="s">
        <v>901</v>
      </c>
      <c r="L580" s="447" t="s">
        <v>5561</v>
      </c>
      <c r="M580" s="448" t="s">
        <v>13</v>
      </c>
      <c r="N580" s="448" t="s">
        <v>944</v>
      </c>
      <c r="O580" s="454">
        <v>44337</v>
      </c>
      <c r="P580" s="455">
        <v>45597</v>
      </c>
    </row>
    <row r="581" spans="1:16">
      <c r="A581" s="447">
        <v>2378179</v>
      </c>
      <c r="B581" s="448" t="s">
        <v>218</v>
      </c>
      <c r="C581" s="448" t="s">
        <v>219</v>
      </c>
      <c r="D581" s="448" t="s">
        <v>148</v>
      </c>
      <c r="E581" s="448" t="s">
        <v>945</v>
      </c>
      <c r="F581" s="448"/>
      <c r="G581" s="447" t="s">
        <v>153</v>
      </c>
      <c r="H581" s="449"/>
      <c r="I581" s="449">
        <v>1.95</v>
      </c>
      <c r="J581" s="449">
        <v>49.54</v>
      </c>
      <c r="K581" s="447" t="s">
        <v>901</v>
      </c>
      <c r="L581" s="447" t="s">
        <v>5561</v>
      </c>
      <c r="M581" s="448" t="s">
        <v>13</v>
      </c>
      <c r="N581" s="448" t="s">
        <v>946</v>
      </c>
      <c r="O581" s="454">
        <v>44337</v>
      </c>
      <c r="P581" s="455">
        <v>45597</v>
      </c>
    </row>
    <row r="582" spans="1:16">
      <c r="A582" s="447">
        <v>2378189</v>
      </c>
      <c r="B582" s="448" t="s">
        <v>218</v>
      </c>
      <c r="C582" s="448" t="s">
        <v>219</v>
      </c>
      <c r="D582" s="448" t="s">
        <v>148</v>
      </c>
      <c r="E582" s="448" t="s">
        <v>947</v>
      </c>
      <c r="F582" s="448"/>
      <c r="G582" s="447" t="s">
        <v>153</v>
      </c>
      <c r="H582" s="449"/>
      <c r="I582" s="449">
        <v>1.95</v>
      </c>
      <c r="J582" s="449">
        <v>49.54</v>
      </c>
      <c r="K582" s="447" t="s">
        <v>901</v>
      </c>
      <c r="L582" s="447" t="s">
        <v>5561</v>
      </c>
      <c r="M582" s="448" t="s">
        <v>13</v>
      </c>
      <c r="N582" s="448" t="s">
        <v>948</v>
      </c>
      <c r="O582" s="454">
        <v>44337</v>
      </c>
      <c r="P582" s="455">
        <v>45597</v>
      </c>
    </row>
    <row r="583" spans="1:16">
      <c r="A583" s="447">
        <v>2378186</v>
      </c>
      <c r="B583" s="448" t="s">
        <v>218</v>
      </c>
      <c r="C583" s="448" t="s">
        <v>219</v>
      </c>
      <c r="D583" s="448" t="s">
        <v>148</v>
      </c>
      <c r="E583" s="448" t="s">
        <v>949</v>
      </c>
      <c r="F583" s="448"/>
      <c r="G583" s="447" t="s">
        <v>153</v>
      </c>
      <c r="H583" s="449"/>
      <c r="I583" s="449">
        <v>1.95</v>
      </c>
      <c r="J583" s="449">
        <v>49.54</v>
      </c>
      <c r="K583" s="447" t="s">
        <v>901</v>
      </c>
      <c r="L583" s="447" t="s">
        <v>5561</v>
      </c>
      <c r="M583" s="448" t="s">
        <v>13</v>
      </c>
      <c r="N583" s="448" t="s">
        <v>950</v>
      </c>
      <c r="O583" s="454">
        <v>44337</v>
      </c>
      <c r="P583" s="455">
        <v>45597</v>
      </c>
    </row>
    <row r="584" spans="1:16">
      <c r="A584" s="348">
        <v>2378095</v>
      </c>
      <c r="B584" s="349" t="s">
        <v>5100</v>
      </c>
      <c r="C584" s="349" t="s">
        <v>5100</v>
      </c>
      <c r="D584" s="349">
        <v>21617</v>
      </c>
      <c r="E584" s="349">
        <v>21617</v>
      </c>
      <c r="F584" s="349"/>
      <c r="G584" s="348" t="s">
        <v>5152</v>
      </c>
      <c r="H584" s="350"/>
      <c r="I584" s="350">
        <v>2.35</v>
      </c>
      <c r="J584" s="350">
        <v>85</v>
      </c>
      <c r="K584" s="348" t="s">
        <v>5358</v>
      </c>
      <c r="L584" s="348" t="s">
        <v>5562</v>
      </c>
      <c r="M584" s="349" t="s">
        <v>29</v>
      </c>
      <c r="N584" s="349" t="s">
        <v>5365</v>
      </c>
      <c r="O584" s="354">
        <v>44335</v>
      </c>
      <c r="P584" s="355">
        <v>45597</v>
      </c>
    </row>
    <row r="585" spans="1:16">
      <c r="A585" s="348">
        <v>2377985</v>
      </c>
      <c r="B585" s="349" t="s">
        <v>5133</v>
      </c>
      <c r="C585" s="349" t="s">
        <v>5134</v>
      </c>
      <c r="D585" s="349" t="s">
        <v>5135</v>
      </c>
      <c r="E585" s="349" t="s">
        <v>5135</v>
      </c>
      <c r="F585" s="349"/>
      <c r="G585" s="348" t="s">
        <v>5152</v>
      </c>
      <c r="H585" s="350"/>
      <c r="I585" s="350">
        <v>2.35</v>
      </c>
      <c r="J585" s="350">
        <v>65</v>
      </c>
      <c r="K585" s="348" t="s">
        <v>5358</v>
      </c>
      <c r="L585" s="348" t="s">
        <v>5563</v>
      </c>
      <c r="M585" s="349" t="s">
        <v>29</v>
      </c>
      <c r="N585" s="349" t="s">
        <v>5399</v>
      </c>
      <c r="O585" s="354">
        <v>44334</v>
      </c>
      <c r="P585" s="355">
        <v>45383</v>
      </c>
    </row>
    <row r="586" spans="1:16">
      <c r="A586" s="348">
        <v>2377986</v>
      </c>
      <c r="B586" s="349" t="s">
        <v>5133</v>
      </c>
      <c r="C586" s="349" t="s">
        <v>5134</v>
      </c>
      <c r="D586" s="349" t="s">
        <v>5136</v>
      </c>
      <c r="E586" s="349" t="s">
        <v>5136</v>
      </c>
      <c r="F586" s="349"/>
      <c r="G586" s="348" t="s">
        <v>5152</v>
      </c>
      <c r="H586" s="350"/>
      <c r="I586" s="350">
        <v>2.35</v>
      </c>
      <c r="J586" s="350">
        <v>85</v>
      </c>
      <c r="K586" s="348" t="s">
        <v>5358</v>
      </c>
      <c r="L586" s="348" t="s">
        <v>5563</v>
      </c>
      <c r="M586" s="349" t="s">
        <v>29</v>
      </c>
      <c r="N586" s="349" t="s">
        <v>5400</v>
      </c>
      <c r="O586" s="354">
        <v>44334</v>
      </c>
      <c r="P586" s="355">
        <v>45383</v>
      </c>
    </row>
    <row r="587" spans="1:16">
      <c r="A587" s="348">
        <v>2377987</v>
      </c>
      <c r="B587" s="349" t="s">
        <v>5133</v>
      </c>
      <c r="C587" s="349" t="s">
        <v>5134</v>
      </c>
      <c r="D587" s="349" t="s">
        <v>5137</v>
      </c>
      <c r="E587" s="349" t="s">
        <v>5137</v>
      </c>
      <c r="F587" s="349"/>
      <c r="G587" s="348" t="s">
        <v>5152</v>
      </c>
      <c r="H587" s="350"/>
      <c r="I587" s="350">
        <v>2.35</v>
      </c>
      <c r="J587" s="350">
        <v>105</v>
      </c>
      <c r="K587" s="348" t="s">
        <v>5358</v>
      </c>
      <c r="L587" s="348" t="s">
        <v>5563</v>
      </c>
      <c r="M587" s="349" t="s">
        <v>29</v>
      </c>
      <c r="N587" s="349" t="s">
        <v>5401</v>
      </c>
      <c r="O587" s="354">
        <v>44334</v>
      </c>
      <c r="P587" s="355">
        <v>45383</v>
      </c>
    </row>
    <row r="588" spans="1:16">
      <c r="A588" s="102">
        <v>2376707</v>
      </c>
      <c r="B588" s="103" t="s">
        <v>5095</v>
      </c>
      <c r="C588" s="103" t="s">
        <v>5096</v>
      </c>
      <c r="D588" s="103" t="s">
        <v>11427</v>
      </c>
      <c r="E588" s="103" t="s">
        <v>11427</v>
      </c>
      <c r="F588" s="103" t="s">
        <v>11428</v>
      </c>
      <c r="G588" s="102" t="s">
        <v>5152</v>
      </c>
      <c r="H588" s="105"/>
      <c r="I588" s="105">
        <v>2.35</v>
      </c>
      <c r="J588" s="169">
        <v>65</v>
      </c>
      <c r="K588" s="374" t="s">
        <v>5358</v>
      </c>
      <c r="L588" s="205" t="s">
        <v>5565</v>
      </c>
      <c r="M588" s="103" t="s">
        <v>29</v>
      </c>
      <c r="N588" s="103" t="s">
        <v>5359</v>
      </c>
      <c r="O588" s="241">
        <v>44317</v>
      </c>
      <c r="P588" s="103"/>
    </row>
    <row r="589" spans="1:16">
      <c r="A589" s="102">
        <v>2376708</v>
      </c>
      <c r="B589" s="103" t="s">
        <v>5095</v>
      </c>
      <c r="C589" s="103" t="s">
        <v>5096</v>
      </c>
      <c r="D589" s="103" t="s">
        <v>11429</v>
      </c>
      <c r="E589" s="103" t="s">
        <v>11429</v>
      </c>
      <c r="F589" s="103" t="s">
        <v>11428</v>
      </c>
      <c r="G589" s="102" t="s">
        <v>5152</v>
      </c>
      <c r="H589" s="105"/>
      <c r="I589" s="105">
        <v>2.35</v>
      </c>
      <c r="J589" s="169">
        <v>85</v>
      </c>
      <c r="K589" s="374" t="s">
        <v>5358</v>
      </c>
      <c r="L589" s="205" t="s">
        <v>5565</v>
      </c>
      <c r="M589" s="103" t="s">
        <v>29</v>
      </c>
      <c r="N589" s="103" t="s">
        <v>5360</v>
      </c>
      <c r="O589" s="241">
        <v>44317</v>
      </c>
      <c r="P589" s="103"/>
    </row>
    <row r="590" spans="1:16">
      <c r="A590" s="447">
        <v>2376350</v>
      </c>
      <c r="B590" s="448" t="s">
        <v>218</v>
      </c>
      <c r="C590" s="448" t="s">
        <v>219</v>
      </c>
      <c r="D590" s="448" t="s">
        <v>148</v>
      </c>
      <c r="E590" s="448" t="s">
        <v>877</v>
      </c>
      <c r="F590" s="448"/>
      <c r="G590" s="447" t="s">
        <v>153</v>
      </c>
      <c r="H590" s="449"/>
      <c r="I590" s="449">
        <v>1.95</v>
      </c>
      <c r="J590" s="449">
        <v>28</v>
      </c>
      <c r="K590" s="447" t="s">
        <v>878</v>
      </c>
      <c r="L590" s="447" t="s">
        <v>5566</v>
      </c>
      <c r="M590" s="448" t="s">
        <v>13</v>
      </c>
      <c r="N590" s="448" t="s">
        <v>879</v>
      </c>
      <c r="O590" s="454">
        <v>44302</v>
      </c>
      <c r="P590" s="455">
        <v>45597</v>
      </c>
    </row>
    <row r="591" spans="1:16">
      <c r="A591" s="447">
        <v>2376346</v>
      </c>
      <c r="B591" s="448" t="s">
        <v>218</v>
      </c>
      <c r="C591" s="448" t="s">
        <v>219</v>
      </c>
      <c r="D591" s="448" t="s">
        <v>148</v>
      </c>
      <c r="E591" s="448" t="s">
        <v>880</v>
      </c>
      <c r="F591" s="448"/>
      <c r="G591" s="447" t="s">
        <v>153</v>
      </c>
      <c r="H591" s="449"/>
      <c r="I591" s="449">
        <v>1.95</v>
      </c>
      <c r="J591" s="449">
        <v>28</v>
      </c>
      <c r="K591" s="447" t="s">
        <v>878</v>
      </c>
      <c r="L591" s="447" t="s">
        <v>5566</v>
      </c>
      <c r="M591" s="448" t="s">
        <v>13</v>
      </c>
      <c r="N591" s="448" t="s">
        <v>881</v>
      </c>
      <c r="O591" s="454">
        <v>44302</v>
      </c>
      <c r="P591" s="455">
        <v>45597</v>
      </c>
    </row>
    <row r="592" spans="1:16">
      <c r="A592" s="447">
        <v>2376349</v>
      </c>
      <c r="B592" s="448" t="s">
        <v>218</v>
      </c>
      <c r="C592" s="448" t="s">
        <v>219</v>
      </c>
      <c r="D592" s="448" t="s">
        <v>148</v>
      </c>
      <c r="E592" s="448" t="s">
        <v>882</v>
      </c>
      <c r="F592" s="448"/>
      <c r="G592" s="447" t="s">
        <v>153</v>
      </c>
      <c r="H592" s="449"/>
      <c r="I592" s="449">
        <v>1.95</v>
      </c>
      <c r="J592" s="449">
        <v>28</v>
      </c>
      <c r="K592" s="447" t="s">
        <v>878</v>
      </c>
      <c r="L592" s="447" t="s">
        <v>5566</v>
      </c>
      <c r="M592" s="448" t="s">
        <v>13</v>
      </c>
      <c r="N592" s="448" t="s">
        <v>883</v>
      </c>
      <c r="O592" s="454">
        <v>44302</v>
      </c>
      <c r="P592" s="455">
        <v>45597</v>
      </c>
    </row>
    <row r="593" spans="1:16">
      <c r="A593" s="447">
        <v>2376348</v>
      </c>
      <c r="B593" s="448" t="s">
        <v>218</v>
      </c>
      <c r="C593" s="448" t="s">
        <v>219</v>
      </c>
      <c r="D593" s="448" t="s">
        <v>148</v>
      </c>
      <c r="E593" s="448" t="s">
        <v>884</v>
      </c>
      <c r="F593" s="448"/>
      <c r="G593" s="447" t="s">
        <v>153</v>
      </c>
      <c r="H593" s="449"/>
      <c r="I593" s="449">
        <v>1.95</v>
      </c>
      <c r="J593" s="449">
        <v>28</v>
      </c>
      <c r="K593" s="447" t="s">
        <v>878</v>
      </c>
      <c r="L593" s="447" t="s">
        <v>5566</v>
      </c>
      <c r="M593" s="448" t="s">
        <v>13</v>
      </c>
      <c r="N593" s="448" t="s">
        <v>885</v>
      </c>
      <c r="O593" s="454">
        <v>44302</v>
      </c>
      <c r="P593" s="455">
        <v>45597</v>
      </c>
    </row>
    <row r="594" spans="1:16">
      <c r="A594" s="447">
        <v>2376351</v>
      </c>
      <c r="B594" s="448" t="s">
        <v>218</v>
      </c>
      <c r="C594" s="448" t="s">
        <v>219</v>
      </c>
      <c r="D594" s="448" t="s">
        <v>148</v>
      </c>
      <c r="E594" s="448" t="s">
        <v>886</v>
      </c>
      <c r="F594" s="448"/>
      <c r="G594" s="447" t="s">
        <v>153</v>
      </c>
      <c r="H594" s="449"/>
      <c r="I594" s="449">
        <v>1.95</v>
      </c>
      <c r="J594" s="449">
        <v>28</v>
      </c>
      <c r="K594" s="447" t="s">
        <v>878</v>
      </c>
      <c r="L594" s="447" t="s">
        <v>5566</v>
      </c>
      <c r="M594" s="448" t="s">
        <v>13</v>
      </c>
      <c r="N594" s="448" t="s">
        <v>887</v>
      </c>
      <c r="O594" s="454">
        <v>44302</v>
      </c>
      <c r="P594" s="455">
        <v>45597</v>
      </c>
    </row>
    <row r="595" spans="1:16">
      <c r="A595" s="447">
        <v>2376345</v>
      </c>
      <c r="B595" s="448" t="s">
        <v>218</v>
      </c>
      <c r="C595" s="448" t="s">
        <v>219</v>
      </c>
      <c r="D595" s="448" t="s">
        <v>148</v>
      </c>
      <c r="E595" s="448" t="s">
        <v>888</v>
      </c>
      <c r="F595" s="448"/>
      <c r="G595" s="447" t="s">
        <v>153</v>
      </c>
      <c r="H595" s="449"/>
      <c r="I595" s="449">
        <v>1.95</v>
      </c>
      <c r="J595" s="449">
        <v>28</v>
      </c>
      <c r="K595" s="447" t="s">
        <v>878</v>
      </c>
      <c r="L595" s="447" t="s">
        <v>5566</v>
      </c>
      <c r="M595" s="448" t="s">
        <v>13</v>
      </c>
      <c r="N595" s="448" t="s">
        <v>889</v>
      </c>
      <c r="O595" s="454">
        <v>44302</v>
      </c>
      <c r="P595" s="455">
        <v>45597</v>
      </c>
    </row>
    <row r="596" spans="1:16">
      <c r="A596" s="447">
        <v>2376347</v>
      </c>
      <c r="B596" s="448" t="s">
        <v>218</v>
      </c>
      <c r="C596" s="448" t="s">
        <v>219</v>
      </c>
      <c r="D596" s="448" t="s">
        <v>148</v>
      </c>
      <c r="E596" s="448" t="s">
        <v>890</v>
      </c>
      <c r="F596" s="448"/>
      <c r="G596" s="447" t="s">
        <v>153</v>
      </c>
      <c r="H596" s="449"/>
      <c r="I596" s="449">
        <v>1.95</v>
      </c>
      <c r="J596" s="449">
        <v>28</v>
      </c>
      <c r="K596" s="447" t="s">
        <v>878</v>
      </c>
      <c r="L596" s="447" t="s">
        <v>5566</v>
      </c>
      <c r="M596" s="448" t="s">
        <v>13</v>
      </c>
      <c r="N596" s="448" t="s">
        <v>891</v>
      </c>
      <c r="O596" s="454">
        <v>44302</v>
      </c>
      <c r="P596" s="455">
        <v>45597</v>
      </c>
    </row>
    <row r="597" spans="1:16">
      <c r="A597" s="447">
        <v>2376344</v>
      </c>
      <c r="B597" s="448" t="s">
        <v>218</v>
      </c>
      <c r="C597" s="448" t="s">
        <v>219</v>
      </c>
      <c r="D597" s="448" t="s">
        <v>148</v>
      </c>
      <c r="E597" s="448" t="s">
        <v>892</v>
      </c>
      <c r="F597" s="448"/>
      <c r="G597" s="447" t="s">
        <v>153</v>
      </c>
      <c r="H597" s="449"/>
      <c r="I597" s="449">
        <v>1.95</v>
      </c>
      <c r="J597" s="449">
        <v>28</v>
      </c>
      <c r="K597" s="447" t="s">
        <v>878</v>
      </c>
      <c r="L597" s="447" t="s">
        <v>5566</v>
      </c>
      <c r="M597" s="448" t="s">
        <v>13</v>
      </c>
      <c r="N597" s="448" t="s">
        <v>893</v>
      </c>
      <c r="O597" s="454">
        <v>44302</v>
      </c>
      <c r="P597" s="455">
        <v>45597</v>
      </c>
    </row>
    <row r="598" spans="1:16">
      <c r="A598" s="102">
        <v>2375577</v>
      </c>
      <c r="B598" s="103" t="s">
        <v>536</v>
      </c>
      <c r="C598" s="103" t="s">
        <v>843</v>
      </c>
      <c r="D598" s="103" t="s">
        <v>148</v>
      </c>
      <c r="E598" s="103" t="s">
        <v>844</v>
      </c>
      <c r="F598" s="103"/>
      <c r="G598" s="102" t="s">
        <v>153</v>
      </c>
      <c r="H598" s="105"/>
      <c r="I598" s="105">
        <v>1.7</v>
      </c>
      <c r="J598" s="105">
        <v>22.04</v>
      </c>
      <c r="K598" s="102" t="s">
        <v>845</v>
      </c>
      <c r="L598" s="102" t="s">
        <v>5567</v>
      </c>
      <c r="M598" s="103" t="s">
        <v>13</v>
      </c>
      <c r="N598" s="103" t="s">
        <v>846</v>
      </c>
      <c r="O598" s="118">
        <v>44286</v>
      </c>
      <c r="P598" s="103"/>
    </row>
    <row r="599" spans="1:16">
      <c r="A599" s="102">
        <v>2375578</v>
      </c>
      <c r="B599" s="103" t="s">
        <v>536</v>
      </c>
      <c r="C599" s="103" t="s">
        <v>843</v>
      </c>
      <c r="D599" s="103" t="s">
        <v>148</v>
      </c>
      <c r="E599" s="103" t="s">
        <v>847</v>
      </c>
      <c r="F599" s="103"/>
      <c r="G599" s="102" t="s">
        <v>153</v>
      </c>
      <c r="H599" s="105"/>
      <c r="I599" s="105">
        <v>1.9</v>
      </c>
      <c r="J599" s="105">
        <v>35.020000000000003</v>
      </c>
      <c r="K599" s="102" t="s">
        <v>845</v>
      </c>
      <c r="L599" s="102" t="s">
        <v>5567</v>
      </c>
      <c r="M599" s="103" t="s">
        <v>13</v>
      </c>
      <c r="N599" s="103" t="s">
        <v>848</v>
      </c>
      <c r="O599" s="118">
        <v>44286</v>
      </c>
      <c r="P599" s="103"/>
    </row>
    <row r="600" spans="1:16">
      <c r="A600" s="102">
        <v>2375580</v>
      </c>
      <c r="B600" s="103" t="s">
        <v>536</v>
      </c>
      <c r="C600" s="103" t="s">
        <v>843</v>
      </c>
      <c r="D600" s="103" t="s">
        <v>148</v>
      </c>
      <c r="E600" s="103" t="s">
        <v>849</v>
      </c>
      <c r="F600" s="103"/>
      <c r="G600" s="102" t="s">
        <v>153</v>
      </c>
      <c r="H600" s="105"/>
      <c r="I600" s="105">
        <v>1.9</v>
      </c>
      <c r="J600" s="105">
        <v>49.93</v>
      </c>
      <c r="K600" s="102" t="s">
        <v>845</v>
      </c>
      <c r="L600" s="102" t="s">
        <v>5567</v>
      </c>
      <c r="M600" s="103" t="s">
        <v>13</v>
      </c>
      <c r="N600" s="103" t="s">
        <v>850</v>
      </c>
      <c r="O600" s="118">
        <v>44286</v>
      </c>
      <c r="P600" s="103"/>
    </row>
    <row r="601" spans="1:16">
      <c r="A601" s="102">
        <v>2375579</v>
      </c>
      <c r="B601" s="103" t="s">
        <v>536</v>
      </c>
      <c r="C601" s="103" t="s">
        <v>843</v>
      </c>
      <c r="D601" s="103" t="s">
        <v>148</v>
      </c>
      <c r="E601" s="103" t="s">
        <v>851</v>
      </c>
      <c r="F601" s="103"/>
      <c r="G601" s="102" t="s">
        <v>153</v>
      </c>
      <c r="H601" s="105"/>
      <c r="I601" s="105">
        <v>1.9</v>
      </c>
      <c r="J601" s="105">
        <v>49.93</v>
      </c>
      <c r="K601" s="102" t="s">
        <v>845</v>
      </c>
      <c r="L601" s="102" t="s">
        <v>5567</v>
      </c>
      <c r="M601" s="103" t="s">
        <v>13</v>
      </c>
      <c r="N601" s="103" t="s">
        <v>852</v>
      </c>
      <c r="O601" s="118">
        <v>44286</v>
      </c>
      <c r="P601" s="103"/>
    </row>
    <row r="602" spans="1:16">
      <c r="A602" s="102">
        <v>2375171</v>
      </c>
      <c r="B602" s="103" t="s">
        <v>1725</v>
      </c>
      <c r="C602" s="103" t="s">
        <v>5090</v>
      </c>
      <c r="D602" s="103" t="s">
        <v>148</v>
      </c>
      <c r="E602" s="103" t="s">
        <v>5091</v>
      </c>
      <c r="F602" s="103"/>
      <c r="G602" s="102" t="s">
        <v>153</v>
      </c>
      <c r="H602" s="105"/>
      <c r="I602" s="105">
        <v>1.7</v>
      </c>
      <c r="J602" s="105">
        <v>20.04</v>
      </c>
      <c r="K602" s="102" t="s">
        <v>5352</v>
      </c>
      <c r="L602" s="102" t="s">
        <v>5568</v>
      </c>
      <c r="M602" s="103" t="s">
        <v>29</v>
      </c>
      <c r="N602" s="103" t="s">
        <v>5353</v>
      </c>
      <c r="O602" s="118">
        <v>44272</v>
      </c>
      <c r="P602" s="103"/>
    </row>
    <row r="603" spans="1:16">
      <c r="A603" s="102">
        <v>2375172</v>
      </c>
      <c r="B603" s="103" t="s">
        <v>1725</v>
      </c>
      <c r="C603" s="103" t="s">
        <v>5090</v>
      </c>
      <c r="D603" s="103" t="s">
        <v>148</v>
      </c>
      <c r="E603" s="103" t="s">
        <v>5092</v>
      </c>
      <c r="F603" s="103"/>
      <c r="G603" s="102" t="s">
        <v>153</v>
      </c>
      <c r="H603" s="105"/>
      <c r="I603" s="105">
        <v>1.9</v>
      </c>
      <c r="J603" s="105">
        <v>35.08</v>
      </c>
      <c r="K603" s="102" t="s">
        <v>5352</v>
      </c>
      <c r="L603" s="102" t="s">
        <v>5568</v>
      </c>
      <c r="M603" s="103" t="s">
        <v>29</v>
      </c>
      <c r="N603" s="103" t="s">
        <v>5354</v>
      </c>
      <c r="O603" s="118">
        <v>44272</v>
      </c>
      <c r="P603" s="103"/>
    </row>
    <row r="604" spans="1:16">
      <c r="A604" s="102">
        <v>2375173</v>
      </c>
      <c r="B604" s="103" t="s">
        <v>1725</v>
      </c>
      <c r="C604" s="103" t="s">
        <v>5090</v>
      </c>
      <c r="D604" s="103" t="s">
        <v>148</v>
      </c>
      <c r="E604" s="103" t="s">
        <v>5093</v>
      </c>
      <c r="F604" s="103"/>
      <c r="G604" s="102" t="s">
        <v>153</v>
      </c>
      <c r="H604" s="105"/>
      <c r="I604" s="105">
        <v>1.95</v>
      </c>
      <c r="J604" s="105">
        <v>49.58</v>
      </c>
      <c r="K604" s="102" t="s">
        <v>5352</v>
      </c>
      <c r="L604" s="102" t="s">
        <v>5568</v>
      </c>
      <c r="M604" s="103" t="s">
        <v>29</v>
      </c>
      <c r="N604" s="103" t="s">
        <v>5355</v>
      </c>
      <c r="O604" s="118">
        <v>44272</v>
      </c>
      <c r="P604" s="103"/>
    </row>
    <row r="605" spans="1:16">
      <c r="A605" s="102">
        <v>2375174</v>
      </c>
      <c r="B605" s="103" t="s">
        <v>1725</v>
      </c>
      <c r="C605" s="103" t="s">
        <v>5090</v>
      </c>
      <c r="D605" s="103" t="s">
        <v>148</v>
      </c>
      <c r="E605" s="103" t="s">
        <v>5094</v>
      </c>
      <c r="F605" s="103"/>
      <c r="G605" s="102" t="s">
        <v>153</v>
      </c>
      <c r="H605" s="105"/>
      <c r="I605" s="105">
        <v>1.95</v>
      </c>
      <c r="J605" s="105">
        <v>49.58</v>
      </c>
      <c r="K605" s="102" t="s">
        <v>5352</v>
      </c>
      <c r="L605" s="102" t="s">
        <v>5568</v>
      </c>
      <c r="M605" s="103" t="s">
        <v>29</v>
      </c>
      <c r="N605" s="103" t="s">
        <v>5356</v>
      </c>
      <c r="O605" s="118">
        <v>44272</v>
      </c>
      <c r="P605" s="103"/>
    </row>
    <row r="606" spans="1:16">
      <c r="A606" s="348">
        <v>2375166</v>
      </c>
      <c r="B606" s="349" t="s">
        <v>5482</v>
      </c>
      <c r="C606" s="349" t="s">
        <v>5483</v>
      </c>
      <c r="D606" s="349" t="s">
        <v>148</v>
      </c>
      <c r="E606" s="349" t="s">
        <v>5484</v>
      </c>
      <c r="F606" s="349"/>
      <c r="G606" s="348" t="s">
        <v>153</v>
      </c>
      <c r="H606" s="350"/>
      <c r="I606" s="350">
        <v>1.8</v>
      </c>
      <c r="J606" s="350">
        <v>34.880000000000003</v>
      </c>
      <c r="K606" s="348" t="s">
        <v>5569</v>
      </c>
      <c r="L606" s="348" t="s">
        <v>5570</v>
      </c>
      <c r="M606" s="349" t="s">
        <v>13</v>
      </c>
      <c r="N606" s="349" t="s">
        <v>5665</v>
      </c>
      <c r="O606" s="354">
        <v>44265</v>
      </c>
      <c r="P606" s="355">
        <v>45323</v>
      </c>
    </row>
    <row r="607" spans="1:16">
      <c r="A607" s="447">
        <v>2375134</v>
      </c>
      <c r="B607" s="448" t="s">
        <v>218</v>
      </c>
      <c r="C607" s="448" t="s">
        <v>219</v>
      </c>
      <c r="D607" s="448" t="s">
        <v>149</v>
      </c>
      <c r="E607" s="448" t="s">
        <v>860</v>
      </c>
      <c r="F607" s="448"/>
      <c r="G607" s="447" t="s">
        <v>153</v>
      </c>
      <c r="H607" s="449"/>
      <c r="I607" s="449">
        <v>1.91</v>
      </c>
      <c r="J607" s="449">
        <v>35.840000000000003</v>
      </c>
      <c r="K607" s="447" t="s">
        <v>861</v>
      </c>
      <c r="L607" s="447" t="s">
        <v>861</v>
      </c>
      <c r="M607" s="448" t="s">
        <v>13</v>
      </c>
      <c r="N607" s="448" t="s">
        <v>862</v>
      </c>
      <c r="O607" s="454">
        <v>44258</v>
      </c>
      <c r="P607" s="455">
        <v>45597</v>
      </c>
    </row>
    <row r="608" spans="1:16">
      <c r="A608" s="447">
        <v>2375136</v>
      </c>
      <c r="B608" s="448" t="s">
        <v>218</v>
      </c>
      <c r="C608" s="448" t="s">
        <v>219</v>
      </c>
      <c r="D608" s="448" t="s">
        <v>149</v>
      </c>
      <c r="E608" s="448" t="s">
        <v>863</v>
      </c>
      <c r="F608" s="448"/>
      <c r="G608" s="447" t="s">
        <v>153</v>
      </c>
      <c r="H608" s="449"/>
      <c r="I608" s="449">
        <v>1.91</v>
      </c>
      <c r="J608" s="449">
        <v>35.840000000000003</v>
      </c>
      <c r="K608" s="447" t="s">
        <v>861</v>
      </c>
      <c r="L608" s="447" t="s">
        <v>861</v>
      </c>
      <c r="M608" s="448" t="s">
        <v>13</v>
      </c>
      <c r="N608" s="448" t="s">
        <v>864</v>
      </c>
      <c r="O608" s="454">
        <v>44258</v>
      </c>
      <c r="P608" s="455">
        <v>45597</v>
      </c>
    </row>
    <row r="609" spans="1:16">
      <c r="A609" s="447">
        <v>2375133</v>
      </c>
      <c r="B609" s="448" t="s">
        <v>218</v>
      </c>
      <c r="C609" s="448" t="s">
        <v>219</v>
      </c>
      <c r="D609" s="448" t="s">
        <v>149</v>
      </c>
      <c r="E609" s="448" t="s">
        <v>865</v>
      </c>
      <c r="F609" s="448"/>
      <c r="G609" s="447" t="s">
        <v>153</v>
      </c>
      <c r="H609" s="449"/>
      <c r="I609" s="449">
        <v>1.91</v>
      </c>
      <c r="J609" s="449">
        <v>35.840000000000003</v>
      </c>
      <c r="K609" s="447" t="s">
        <v>861</v>
      </c>
      <c r="L609" s="447" t="s">
        <v>861</v>
      </c>
      <c r="M609" s="448" t="s">
        <v>13</v>
      </c>
      <c r="N609" s="448" t="s">
        <v>866</v>
      </c>
      <c r="O609" s="454">
        <v>44258</v>
      </c>
      <c r="P609" s="455">
        <v>45597</v>
      </c>
    </row>
    <row r="610" spans="1:16">
      <c r="A610" s="447">
        <v>2375137</v>
      </c>
      <c r="B610" s="448" t="s">
        <v>218</v>
      </c>
      <c r="C610" s="448" t="s">
        <v>219</v>
      </c>
      <c r="D610" s="448" t="s">
        <v>149</v>
      </c>
      <c r="E610" s="448" t="s">
        <v>867</v>
      </c>
      <c r="F610" s="448"/>
      <c r="G610" s="447" t="s">
        <v>153</v>
      </c>
      <c r="H610" s="449"/>
      <c r="I610" s="449">
        <v>1.91</v>
      </c>
      <c r="J610" s="449">
        <v>35.840000000000003</v>
      </c>
      <c r="K610" s="447" t="s">
        <v>861</v>
      </c>
      <c r="L610" s="447" t="s">
        <v>861</v>
      </c>
      <c r="M610" s="448" t="s">
        <v>13</v>
      </c>
      <c r="N610" s="448" t="s">
        <v>868</v>
      </c>
      <c r="O610" s="454">
        <v>44258</v>
      </c>
      <c r="P610" s="455">
        <v>45597</v>
      </c>
    </row>
    <row r="611" spans="1:16">
      <c r="A611" s="447">
        <v>2375130</v>
      </c>
      <c r="B611" s="448" t="s">
        <v>218</v>
      </c>
      <c r="C611" s="448" t="s">
        <v>219</v>
      </c>
      <c r="D611" s="448" t="s">
        <v>149</v>
      </c>
      <c r="E611" s="448" t="s">
        <v>869</v>
      </c>
      <c r="F611" s="448"/>
      <c r="G611" s="447" t="s">
        <v>153</v>
      </c>
      <c r="H611" s="449"/>
      <c r="I611" s="449">
        <v>1.91</v>
      </c>
      <c r="J611" s="449">
        <v>35.840000000000003</v>
      </c>
      <c r="K611" s="447" t="s">
        <v>861</v>
      </c>
      <c r="L611" s="447" t="s">
        <v>861</v>
      </c>
      <c r="M611" s="448" t="s">
        <v>13</v>
      </c>
      <c r="N611" s="448" t="s">
        <v>870</v>
      </c>
      <c r="O611" s="454">
        <v>44258</v>
      </c>
      <c r="P611" s="455">
        <v>45597</v>
      </c>
    </row>
    <row r="612" spans="1:16">
      <c r="A612" s="447">
        <v>2375131</v>
      </c>
      <c r="B612" s="448" t="s">
        <v>218</v>
      </c>
      <c r="C612" s="448" t="s">
        <v>219</v>
      </c>
      <c r="D612" s="448" t="s">
        <v>149</v>
      </c>
      <c r="E612" s="448" t="s">
        <v>871</v>
      </c>
      <c r="F612" s="448"/>
      <c r="G612" s="447" t="s">
        <v>153</v>
      </c>
      <c r="H612" s="449"/>
      <c r="I612" s="449">
        <v>1.91</v>
      </c>
      <c r="J612" s="449">
        <v>35.840000000000003</v>
      </c>
      <c r="K612" s="447" t="s">
        <v>861</v>
      </c>
      <c r="L612" s="447" t="s">
        <v>861</v>
      </c>
      <c r="M612" s="448" t="s">
        <v>13</v>
      </c>
      <c r="N612" s="448" t="s">
        <v>872</v>
      </c>
      <c r="O612" s="454">
        <v>44258</v>
      </c>
      <c r="P612" s="455">
        <v>45597</v>
      </c>
    </row>
    <row r="613" spans="1:16">
      <c r="A613" s="447">
        <v>2375135</v>
      </c>
      <c r="B613" s="448" t="s">
        <v>218</v>
      </c>
      <c r="C613" s="448" t="s">
        <v>219</v>
      </c>
      <c r="D613" s="448" t="s">
        <v>149</v>
      </c>
      <c r="E613" s="448" t="s">
        <v>873</v>
      </c>
      <c r="F613" s="448"/>
      <c r="G613" s="447" t="s">
        <v>153</v>
      </c>
      <c r="H613" s="449"/>
      <c r="I613" s="449">
        <v>1.91</v>
      </c>
      <c r="J613" s="449">
        <v>35.840000000000003</v>
      </c>
      <c r="K613" s="447" t="s">
        <v>861</v>
      </c>
      <c r="L613" s="447" t="s">
        <v>861</v>
      </c>
      <c r="M613" s="448" t="s">
        <v>13</v>
      </c>
      <c r="N613" s="448" t="s">
        <v>874</v>
      </c>
      <c r="O613" s="454">
        <v>44258</v>
      </c>
      <c r="P613" s="455">
        <v>45597</v>
      </c>
    </row>
    <row r="614" spans="1:16">
      <c r="A614" s="447">
        <v>2375132</v>
      </c>
      <c r="B614" s="448" t="s">
        <v>218</v>
      </c>
      <c r="C614" s="448" t="s">
        <v>219</v>
      </c>
      <c r="D614" s="448" t="s">
        <v>149</v>
      </c>
      <c r="E614" s="448" t="s">
        <v>875</v>
      </c>
      <c r="F614" s="448"/>
      <c r="G614" s="447" t="s">
        <v>153</v>
      </c>
      <c r="H614" s="449"/>
      <c r="I614" s="449">
        <v>1.91</v>
      </c>
      <c r="J614" s="449">
        <v>35.840000000000003</v>
      </c>
      <c r="K614" s="447" t="s">
        <v>861</v>
      </c>
      <c r="L614" s="447" t="s">
        <v>861</v>
      </c>
      <c r="M614" s="448" t="s">
        <v>13</v>
      </c>
      <c r="N614" s="448" t="s">
        <v>876</v>
      </c>
      <c r="O614" s="454">
        <v>44258</v>
      </c>
      <c r="P614" s="455">
        <v>45597</v>
      </c>
    </row>
    <row r="615" spans="1:16">
      <c r="A615" s="102">
        <v>2375859</v>
      </c>
      <c r="B615" s="103" t="s">
        <v>210</v>
      </c>
      <c r="C615" s="103" t="s">
        <v>212</v>
      </c>
      <c r="D615" s="103" t="s">
        <v>853</v>
      </c>
      <c r="E615" s="103" t="s">
        <v>853</v>
      </c>
      <c r="F615" s="103"/>
      <c r="G615" s="102" t="s">
        <v>153</v>
      </c>
      <c r="H615" s="105"/>
      <c r="I615" s="105">
        <v>1.7</v>
      </c>
      <c r="J615" s="105">
        <v>22.96</v>
      </c>
      <c r="K615" s="102" t="s">
        <v>854</v>
      </c>
      <c r="L615" s="102" t="s">
        <v>5571</v>
      </c>
      <c r="M615" s="103" t="s">
        <v>13</v>
      </c>
      <c r="N615" s="103" t="s">
        <v>855</v>
      </c>
      <c r="O615" s="118">
        <v>44253</v>
      </c>
      <c r="P615" s="168"/>
    </row>
    <row r="616" spans="1:16">
      <c r="A616" s="102">
        <v>2375860</v>
      </c>
      <c r="B616" s="103" t="s">
        <v>210</v>
      </c>
      <c r="C616" s="103" t="s">
        <v>212</v>
      </c>
      <c r="D616" s="103" t="s">
        <v>856</v>
      </c>
      <c r="E616" s="103" t="s">
        <v>856</v>
      </c>
      <c r="F616" s="103"/>
      <c r="G616" s="102" t="s">
        <v>153</v>
      </c>
      <c r="H616" s="105"/>
      <c r="I616" s="105">
        <v>1.7</v>
      </c>
      <c r="J616" s="105">
        <v>22.96</v>
      </c>
      <c r="K616" s="102" t="s">
        <v>854</v>
      </c>
      <c r="L616" s="102" t="s">
        <v>5571</v>
      </c>
      <c r="M616" s="103" t="s">
        <v>13</v>
      </c>
      <c r="N616" s="103" t="s">
        <v>857</v>
      </c>
      <c r="O616" s="118">
        <v>44253</v>
      </c>
      <c r="P616" s="168"/>
    </row>
    <row r="617" spans="1:16">
      <c r="A617" s="102">
        <v>2375861</v>
      </c>
      <c r="B617" s="103" t="s">
        <v>210</v>
      </c>
      <c r="C617" s="103" t="s">
        <v>212</v>
      </c>
      <c r="D617" s="103" t="s">
        <v>858</v>
      </c>
      <c r="E617" s="103" t="s">
        <v>858</v>
      </c>
      <c r="F617" s="103"/>
      <c r="G617" s="102" t="s">
        <v>153</v>
      </c>
      <c r="H617" s="105"/>
      <c r="I617" s="105">
        <v>1.7</v>
      </c>
      <c r="J617" s="105">
        <v>22.96</v>
      </c>
      <c r="K617" s="102" t="s">
        <v>854</v>
      </c>
      <c r="L617" s="102" t="s">
        <v>5571</v>
      </c>
      <c r="M617" s="103" t="s">
        <v>13</v>
      </c>
      <c r="N617" s="103" t="s">
        <v>859</v>
      </c>
      <c r="O617" s="118">
        <v>44253</v>
      </c>
      <c r="P617" s="168"/>
    </row>
    <row r="618" spans="1:16">
      <c r="A618" s="102">
        <v>2372415</v>
      </c>
      <c r="B618" s="103" t="s">
        <v>294</v>
      </c>
      <c r="C618" s="103" t="s">
        <v>817</v>
      </c>
      <c r="D618" s="103" t="s">
        <v>148</v>
      </c>
      <c r="E618" s="103" t="s">
        <v>818</v>
      </c>
      <c r="F618" s="103"/>
      <c r="G618" s="102" t="s">
        <v>153</v>
      </c>
      <c r="H618" s="105"/>
      <c r="I618" s="105">
        <v>1.7</v>
      </c>
      <c r="J618" s="105">
        <v>22.04</v>
      </c>
      <c r="K618" s="102" t="s">
        <v>5405</v>
      </c>
      <c r="L618" s="102" t="s">
        <v>5572</v>
      </c>
      <c r="M618" s="103" t="s">
        <v>13</v>
      </c>
      <c r="N618" s="103" t="s">
        <v>819</v>
      </c>
      <c r="O618" s="118">
        <v>44221</v>
      </c>
      <c r="P618" s="103"/>
    </row>
    <row r="619" spans="1:16">
      <c r="A619" s="102">
        <v>2372416</v>
      </c>
      <c r="B619" s="103" t="s">
        <v>294</v>
      </c>
      <c r="C619" s="103" t="s">
        <v>817</v>
      </c>
      <c r="D619" s="103" t="s">
        <v>148</v>
      </c>
      <c r="E619" s="103" t="s">
        <v>820</v>
      </c>
      <c r="F619" s="103"/>
      <c r="G619" s="102" t="s">
        <v>153</v>
      </c>
      <c r="H619" s="105"/>
      <c r="I619" s="105">
        <v>1.9</v>
      </c>
      <c r="J619" s="105">
        <v>35.020000000000003</v>
      </c>
      <c r="K619" s="102" t="s">
        <v>5405</v>
      </c>
      <c r="L619" s="102" t="s">
        <v>5572</v>
      </c>
      <c r="M619" s="103" t="s">
        <v>13</v>
      </c>
      <c r="N619" s="103" t="s">
        <v>821</v>
      </c>
      <c r="O619" s="118">
        <v>44221</v>
      </c>
      <c r="P619" s="103"/>
    </row>
    <row r="620" spans="1:16">
      <c r="A620" s="102">
        <v>2372418</v>
      </c>
      <c r="B620" s="103" t="s">
        <v>294</v>
      </c>
      <c r="C620" s="103" t="s">
        <v>817</v>
      </c>
      <c r="D620" s="103" t="s">
        <v>148</v>
      </c>
      <c r="E620" s="103" t="s">
        <v>822</v>
      </c>
      <c r="F620" s="103"/>
      <c r="G620" s="102" t="s">
        <v>153</v>
      </c>
      <c r="H620" s="105"/>
      <c r="I620" s="105">
        <v>1.9</v>
      </c>
      <c r="J620" s="105">
        <v>49.93</v>
      </c>
      <c r="K620" s="102" t="s">
        <v>5405</v>
      </c>
      <c r="L620" s="102" t="s">
        <v>5572</v>
      </c>
      <c r="M620" s="103" t="s">
        <v>13</v>
      </c>
      <c r="N620" s="103" t="s">
        <v>823</v>
      </c>
      <c r="O620" s="118">
        <v>44221</v>
      </c>
      <c r="P620" s="103"/>
    </row>
    <row r="621" spans="1:16">
      <c r="A621" s="102">
        <v>2372417</v>
      </c>
      <c r="B621" s="103" t="s">
        <v>294</v>
      </c>
      <c r="C621" s="103" t="s">
        <v>817</v>
      </c>
      <c r="D621" s="103" t="s">
        <v>148</v>
      </c>
      <c r="E621" s="103" t="s">
        <v>824</v>
      </c>
      <c r="F621" s="103"/>
      <c r="G621" s="102" t="s">
        <v>153</v>
      </c>
      <c r="H621" s="105"/>
      <c r="I621" s="105">
        <v>1.9</v>
      </c>
      <c r="J621" s="105">
        <v>49.93</v>
      </c>
      <c r="K621" s="102" t="s">
        <v>5405</v>
      </c>
      <c r="L621" s="102" t="s">
        <v>5572</v>
      </c>
      <c r="M621" s="103" t="s">
        <v>13</v>
      </c>
      <c r="N621" s="103" t="s">
        <v>825</v>
      </c>
      <c r="O621" s="118">
        <v>44221</v>
      </c>
      <c r="P621" s="103"/>
    </row>
    <row r="622" spans="1:16">
      <c r="A622" s="348">
        <v>2372433</v>
      </c>
      <c r="B622" s="349" t="s">
        <v>9492</v>
      </c>
      <c r="C622" s="349" t="s">
        <v>9493</v>
      </c>
      <c r="D622" s="349" t="s">
        <v>148</v>
      </c>
      <c r="E622" s="349" t="s">
        <v>9501</v>
      </c>
      <c r="F622" s="349"/>
      <c r="G622" s="348" t="s">
        <v>153</v>
      </c>
      <c r="H622" s="350"/>
      <c r="I622" s="350">
        <v>1.6</v>
      </c>
      <c r="J622" s="350">
        <v>24.66</v>
      </c>
      <c r="K622" s="348" t="s">
        <v>9506</v>
      </c>
      <c r="L622" s="348" t="s">
        <v>5572</v>
      </c>
      <c r="M622" s="349" t="s">
        <v>13</v>
      </c>
      <c r="N622" s="349" t="s">
        <v>9507</v>
      </c>
      <c r="O622" s="354">
        <v>44221</v>
      </c>
      <c r="P622" s="355">
        <v>45383</v>
      </c>
    </row>
    <row r="623" spans="1:16">
      <c r="A623" s="348">
        <v>2372434</v>
      </c>
      <c r="B623" s="349" t="s">
        <v>9492</v>
      </c>
      <c r="C623" s="349" t="s">
        <v>9493</v>
      </c>
      <c r="D623" s="349" t="s">
        <v>148</v>
      </c>
      <c r="E623" s="349" t="s">
        <v>9502</v>
      </c>
      <c r="F623" s="349"/>
      <c r="G623" s="348" t="s">
        <v>153</v>
      </c>
      <c r="H623" s="350"/>
      <c r="I623" s="350">
        <v>1.8</v>
      </c>
      <c r="J623" s="350">
        <v>34.880000000000003</v>
      </c>
      <c r="K623" s="348" t="s">
        <v>9506</v>
      </c>
      <c r="L623" s="348" t="s">
        <v>5572</v>
      </c>
      <c r="M623" s="349" t="s">
        <v>13</v>
      </c>
      <c r="N623" s="349" t="s">
        <v>9508</v>
      </c>
      <c r="O623" s="354">
        <v>44221</v>
      </c>
      <c r="P623" s="355">
        <v>45383</v>
      </c>
    </row>
    <row r="624" spans="1:16">
      <c r="A624" s="348">
        <v>2372435</v>
      </c>
      <c r="B624" s="349" t="s">
        <v>9492</v>
      </c>
      <c r="C624" s="349" t="s">
        <v>9493</v>
      </c>
      <c r="D624" s="349" t="s">
        <v>148</v>
      </c>
      <c r="E624" s="349" t="s">
        <v>9503</v>
      </c>
      <c r="F624" s="349"/>
      <c r="G624" s="348" t="s">
        <v>153</v>
      </c>
      <c r="H624" s="350"/>
      <c r="I624" s="350">
        <v>1.8</v>
      </c>
      <c r="J624" s="350">
        <v>49.52</v>
      </c>
      <c r="K624" s="348" t="s">
        <v>9506</v>
      </c>
      <c r="L624" s="348" t="s">
        <v>5572</v>
      </c>
      <c r="M624" s="349" t="s">
        <v>13</v>
      </c>
      <c r="N624" s="349" t="s">
        <v>9509</v>
      </c>
      <c r="O624" s="354">
        <v>44221</v>
      </c>
      <c r="P624" s="355">
        <v>45383</v>
      </c>
    </row>
    <row r="625" spans="1:16">
      <c r="A625" s="348">
        <v>2372413</v>
      </c>
      <c r="B625" s="349" t="s">
        <v>9492</v>
      </c>
      <c r="C625" s="349" t="s">
        <v>9493</v>
      </c>
      <c r="D625" s="349" t="s">
        <v>148</v>
      </c>
      <c r="E625" s="349" t="s">
        <v>9504</v>
      </c>
      <c r="F625" s="349"/>
      <c r="G625" s="348" t="s">
        <v>153</v>
      </c>
      <c r="H625" s="350"/>
      <c r="I625" s="350">
        <v>1.8</v>
      </c>
      <c r="J625" s="350">
        <v>49.52</v>
      </c>
      <c r="K625" s="348" t="s">
        <v>9506</v>
      </c>
      <c r="L625" s="348" t="s">
        <v>5572</v>
      </c>
      <c r="M625" s="349" t="s">
        <v>13</v>
      </c>
      <c r="N625" s="349" t="s">
        <v>9510</v>
      </c>
      <c r="O625" s="354">
        <v>44221</v>
      </c>
      <c r="P625" s="355">
        <v>45383</v>
      </c>
    </row>
    <row r="626" spans="1:16">
      <c r="A626" s="348">
        <v>2372414</v>
      </c>
      <c r="B626" s="349" t="s">
        <v>9492</v>
      </c>
      <c r="C626" s="349" t="s">
        <v>9493</v>
      </c>
      <c r="D626" s="349" t="s">
        <v>148</v>
      </c>
      <c r="E626" s="349" t="s">
        <v>9505</v>
      </c>
      <c r="F626" s="349"/>
      <c r="G626" s="348" t="s">
        <v>153</v>
      </c>
      <c r="H626" s="350"/>
      <c r="I626" s="350">
        <v>1.8</v>
      </c>
      <c r="J626" s="350">
        <v>49.52</v>
      </c>
      <c r="K626" s="348" t="s">
        <v>9506</v>
      </c>
      <c r="L626" s="348" t="s">
        <v>5572</v>
      </c>
      <c r="M626" s="349" t="s">
        <v>13</v>
      </c>
      <c r="N626" s="349" t="s">
        <v>9511</v>
      </c>
      <c r="O626" s="354">
        <v>44221</v>
      </c>
      <c r="P626" s="355">
        <v>45383</v>
      </c>
    </row>
    <row r="627" spans="1:16">
      <c r="A627" s="102">
        <v>2372431</v>
      </c>
      <c r="B627" s="103" t="s">
        <v>5143</v>
      </c>
      <c r="C627" s="103" t="s">
        <v>5144</v>
      </c>
      <c r="D627" s="103" t="s">
        <v>5145</v>
      </c>
      <c r="E627" s="103" t="s">
        <v>5145</v>
      </c>
      <c r="F627" s="103" t="s">
        <v>5447</v>
      </c>
      <c r="G627" s="102" t="s">
        <v>5152</v>
      </c>
      <c r="H627" s="105"/>
      <c r="I627" s="105">
        <v>2.35</v>
      </c>
      <c r="J627" s="105">
        <v>65</v>
      </c>
      <c r="K627" s="102" t="s">
        <v>5406</v>
      </c>
      <c r="L627" s="102" t="s">
        <v>5405</v>
      </c>
      <c r="M627" s="103" t="s">
        <v>29</v>
      </c>
      <c r="N627" s="103" t="s">
        <v>5407</v>
      </c>
      <c r="O627" s="118">
        <v>44218</v>
      </c>
      <c r="P627" s="103"/>
    </row>
    <row r="628" spans="1:16">
      <c r="A628" s="102">
        <v>2372432</v>
      </c>
      <c r="B628" s="103" t="s">
        <v>5143</v>
      </c>
      <c r="C628" s="103" t="s">
        <v>5144</v>
      </c>
      <c r="D628" s="103" t="s">
        <v>5146</v>
      </c>
      <c r="E628" s="103" t="s">
        <v>5146</v>
      </c>
      <c r="F628" s="103" t="s">
        <v>5448</v>
      </c>
      <c r="G628" s="102" t="s">
        <v>5152</v>
      </c>
      <c r="H628" s="105"/>
      <c r="I628" s="105">
        <v>2.35</v>
      </c>
      <c r="J628" s="105">
        <v>85</v>
      </c>
      <c r="K628" s="102" t="s">
        <v>5406</v>
      </c>
      <c r="L628" s="102" t="s">
        <v>5405</v>
      </c>
      <c r="M628" s="103" t="s">
        <v>29</v>
      </c>
      <c r="N628" s="103" t="s">
        <v>5408</v>
      </c>
      <c r="O628" s="118">
        <v>44218</v>
      </c>
      <c r="P628" s="103"/>
    </row>
    <row r="629" spans="1:16">
      <c r="A629" s="102">
        <v>2378408</v>
      </c>
      <c r="B629" s="103" t="s">
        <v>471</v>
      </c>
      <c r="C629" s="103" t="s">
        <v>472</v>
      </c>
      <c r="D629" s="103" t="s">
        <v>903</v>
      </c>
      <c r="E629" s="103" t="s">
        <v>903</v>
      </c>
      <c r="F629" s="103"/>
      <c r="G629" s="102" t="s">
        <v>153</v>
      </c>
      <c r="H629" s="105"/>
      <c r="I629" s="105">
        <v>1.8</v>
      </c>
      <c r="J629" s="105">
        <v>35.08</v>
      </c>
      <c r="K629" s="102" t="s">
        <v>901</v>
      </c>
      <c r="L629" s="102" t="s">
        <v>5573</v>
      </c>
      <c r="M629" s="103" t="s">
        <v>13</v>
      </c>
      <c r="N629" s="103" t="s">
        <v>904</v>
      </c>
      <c r="O629" s="118">
        <v>44215</v>
      </c>
      <c r="P629" s="103"/>
    </row>
    <row r="630" spans="1:16">
      <c r="A630" s="102">
        <v>2374489</v>
      </c>
      <c r="B630" s="103" t="s">
        <v>210</v>
      </c>
      <c r="C630" s="103" t="s">
        <v>211</v>
      </c>
      <c r="D630" s="103" t="s">
        <v>493</v>
      </c>
      <c r="E630" s="103" t="s">
        <v>493</v>
      </c>
      <c r="F630" s="103"/>
      <c r="G630" s="102" t="s">
        <v>153</v>
      </c>
      <c r="H630" s="105"/>
      <c r="I630" s="105">
        <v>1.57</v>
      </c>
      <c r="J630" s="105">
        <v>21.11</v>
      </c>
      <c r="K630" s="102" t="s">
        <v>827</v>
      </c>
      <c r="L630" s="102" t="s">
        <v>5573</v>
      </c>
      <c r="M630" s="103" t="s">
        <v>13</v>
      </c>
      <c r="N630" s="103" t="s">
        <v>5666</v>
      </c>
      <c r="O630" s="118">
        <v>44215</v>
      </c>
      <c r="P630" s="168"/>
    </row>
    <row r="631" spans="1:16">
      <c r="A631" s="102">
        <v>2374494</v>
      </c>
      <c r="B631" s="103" t="s">
        <v>210</v>
      </c>
      <c r="C631" s="103" t="s">
        <v>211</v>
      </c>
      <c r="D631" s="103" t="s">
        <v>826</v>
      </c>
      <c r="E631" s="103" t="s">
        <v>826</v>
      </c>
      <c r="F631" s="103"/>
      <c r="G631" s="102" t="s">
        <v>153</v>
      </c>
      <c r="H631" s="105"/>
      <c r="I631" s="105">
        <v>1.8</v>
      </c>
      <c r="J631" s="105">
        <v>35.200000000000003</v>
      </c>
      <c r="K631" s="102" t="s">
        <v>827</v>
      </c>
      <c r="L631" s="102" t="s">
        <v>5573</v>
      </c>
      <c r="M631" s="103" t="s">
        <v>13</v>
      </c>
      <c r="N631" s="103" t="s">
        <v>833</v>
      </c>
      <c r="O631" s="118">
        <v>44215</v>
      </c>
      <c r="P631" s="168"/>
    </row>
    <row r="632" spans="1:16">
      <c r="A632" s="102">
        <v>2374495</v>
      </c>
      <c r="B632" s="103" t="s">
        <v>210</v>
      </c>
      <c r="C632" s="103" t="s">
        <v>211</v>
      </c>
      <c r="D632" s="103" t="s">
        <v>828</v>
      </c>
      <c r="E632" s="103" t="s">
        <v>828</v>
      </c>
      <c r="F632" s="103"/>
      <c r="G632" s="102" t="s">
        <v>153</v>
      </c>
      <c r="H632" s="105"/>
      <c r="I632" s="105">
        <v>1.8</v>
      </c>
      <c r="J632" s="105">
        <v>35.020000000000003</v>
      </c>
      <c r="K632" s="102" t="s">
        <v>827</v>
      </c>
      <c r="L632" s="102" t="s">
        <v>5573</v>
      </c>
      <c r="M632" s="103" t="s">
        <v>13</v>
      </c>
      <c r="N632" s="103" t="s">
        <v>834</v>
      </c>
      <c r="O632" s="118">
        <v>44215</v>
      </c>
      <c r="P632" s="168"/>
    </row>
    <row r="633" spans="1:16">
      <c r="A633" s="102">
        <v>2374496</v>
      </c>
      <c r="B633" s="103" t="s">
        <v>210</v>
      </c>
      <c r="C633" s="103" t="s">
        <v>211</v>
      </c>
      <c r="D633" s="103" t="s">
        <v>835</v>
      </c>
      <c r="E633" s="103" t="s">
        <v>835</v>
      </c>
      <c r="F633" s="103"/>
      <c r="G633" s="102" t="s">
        <v>153</v>
      </c>
      <c r="H633" s="105"/>
      <c r="I633" s="105">
        <v>1.8</v>
      </c>
      <c r="J633" s="105">
        <v>49.58</v>
      </c>
      <c r="K633" s="102" t="s">
        <v>827</v>
      </c>
      <c r="L633" s="102" t="s">
        <v>5573</v>
      </c>
      <c r="M633" s="103" t="s">
        <v>13</v>
      </c>
      <c r="N633" s="103" t="s">
        <v>836</v>
      </c>
      <c r="O633" s="118">
        <v>44215</v>
      </c>
      <c r="P633" s="168"/>
    </row>
    <row r="634" spans="1:16">
      <c r="A634" s="102">
        <v>2374490</v>
      </c>
      <c r="B634" s="103" t="s">
        <v>210</v>
      </c>
      <c r="C634" s="103" t="s">
        <v>212</v>
      </c>
      <c r="D634" s="103" t="s">
        <v>826</v>
      </c>
      <c r="E634" s="103" t="s">
        <v>826</v>
      </c>
      <c r="F634" s="103"/>
      <c r="G634" s="102" t="s">
        <v>153</v>
      </c>
      <c r="H634" s="105"/>
      <c r="I634" s="105">
        <v>1.8</v>
      </c>
      <c r="J634" s="105">
        <v>35.200000000000003</v>
      </c>
      <c r="K634" s="102" t="s">
        <v>827</v>
      </c>
      <c r="L634" s="102" t="s">
        <v>5573</v>
      </c>
      <c r="M634" s="103" t="s">
        <v>13</v>
      </c>
      <c r="N634" s="103" t="s">
        <v>5667</v>
      </c>
      <c r="O634" s="118">
        <v>44215</v>
      </c>
      <c r="P634" s="168"/>
    </row>
    <row r="635" spans="1:16">
      <c r="A635" s="102">
        <v>2374491</v>
      </c>
      <c r="B635" s="103" t="s">
        <v>210</v>
      </c>
      <c r="C635" s="103" t="s">
        <v>212</v>
      </c>
      <c r="D635" s="103" t="s">
        <v>828</v>
      </c>
      <c r="E635" s="103" t="s">
        <v>828</v>
      </c>
      <c r="F635" s="103"/>
      <c r="G635" s="102" t="s">
        <v>153</v>
      </c>
      <c r="H635" s="105"/>
      <c r="I635" s="105">
        <v>1.8</v>
      </c>
      <c r="J635" s="105">
        <v>35.020000000000003</v>
      </c>
      <c r="K635" s="102" t="s">
        <v>827</v>
      </c>
      <c r="L635" s="102" t="s">
        <v>5573</v>
      </c>
      <c r="M635" s="103" t="s">
        <v>13</v>
      </c>
      <c r="N635" s="103" t="s">
        <v>5668</v>
      </c>
      <c r="O635" s="118">
        <v>44215</v>
      </c>
      <c r="P635" s="168"/>
    </row>
    <row r="636" spans="1:16">
      <c r="A636" s="102">
        <v>2374492</v>
      </c>
      <c r="B636" s="103" t="s">
        <v>210</v>
      </c>
      <c r="C636" s="103" t="s">
        <v>212</v>
      </c>
      <c r="D636" s="103" t="s">
        <v>829</v>
      </c>
      <c r="E636" s="103" t="s">
        <v>829</v>
      </c>
      <c r="F636" s="103"/>
      <c r="G636" s="102" t="s">
        <v>153</v>
      </c>
      <c r="H636" s="105"/>
      <c r="I636" s="105">
        <v>1.8</v>
      </c>
      <c r="J636" s="105">
        <v>35.08</v>
      </c>
      <c r="K636" s="102" t="s">
        <v>827</v>
      </c>
      <c r="L636" s="102" t="s">
        <v>5573</v>
      </c>
      <c r="M636" s="103" t="s">
        <v>13</v>
      </c>
      <c r="N636" s="103" t="s">
        <v>830</v>
      </c>
      <c r="O636" s="118">
        <v>44215</v>
      </c>
      <c r="P636" s="168"/>
    </row>
    <row r="637" spans="1:16">
      <c r="A637" s="102">
        <v>2374493</v>
      </c>
      <c r="B637" s="103" t="s">
        <v>210</v>
      </c>
      <c r="C637" s="103" t="s">
        <v>212</v>
      </c>
      <c r="D637" s="103" t="s">
        <v>831</v>
      </c>
      <c r="E637" s="103" t="s">
        <v>831</v>
      </c>
      <c r="F637" s="103"/>
      <c r="G637" s="102" t="s">
        <v>153</v>
      </c>
      <c r="H637" s="105"/>
      <c r="I637" s="105">
        <v>1.8</v>
      </c>
      <c r="J637" s="105">
        <v>35.11</v>
      </c>
      <c r="K637" s="102" t="s">
        <v>827</v>
      </c>
      <c r="L637" s="102" t="s">
        <v>5573</v>
      </c>
      <c r="M637" s="103" t="s">
        <v>13</v>
      </c>
      <c r="N637" s="103" t="s">
        <v>832</v>
      </c>
      <c r="O637" s="118">
        <v>44215</v>
      </c>
      <c r="P637" s="168"/>
    </row>
    <row r="638" spans="1:16">
      <c r="A638" s="102">
        <v>2372239</v>
      </c>
      <c r="B638" s="103" t="s">
        <v>210</v>
      </c>
      <c r="C638" s="103" t="s">
        <v>808</v>
      </c>
      <c r="D638" s="103" t="s">
        <v>815</v>
      </c>
      <c r="E638" s="103" t="s">
        <v>815</v>
      </c>
      <c r="F638" s="103"/>
      <c r="G638" s="102" t="s">
        <v>153</v>
      </c>
      <c r="H638" s="105"/>
      <c r="I638" s="105">
        <v>1.8</v>
      </c>
      <c r="J638" s="105">
        <v>49.88</v>
      </c>
      <c r="K638" s="102" t="s">
        <v>5197</v>
      </c>
      <c r="L638" s="102" t="s">
        <v>827</v>
      </c>
      <c r="M638" s="103" t="s">
        <v>13</v>
      </c>
      <c r="N638" s="103" t="s">
        <v>816</v>
      </c>
      <c r="O638" s="118">
        <v>44214</v>
      </c>
      <c r="P638" s="168"/>
    </row>
    <row r="639" spans="1:16">
      <c r="A639" s="102">
        <v>2374488</v>
      </c>
      <c r="B639" s="103" t="s">
        <v>210</v>
      </c>
      <c r="C639" s="103" t="s">
        <v>808</v>
      </c>
      <c r="D639" s="103" t="s">
        <v>815</v>
      </c>
      <c r="E639" s="103" t="s">
        <v>815</v>
      </c>
      <c r="F639" s="103"/>
      <c r="G639" s="102" t="s">
        <v>153</v>
      </c>
      <c r="H639" s="105"/>
      <c r="I639" s="105">
        <v>1.8</v>
      </c>
      <c r="J639" s="105">
        <v>49.88</v>
      </c>
      <c r="K639" s="102" t="s">
        <v>5197</v>
      </c>
      <c r="L639" s="102" t="s">
        <v>827</v>
      </c>
      <c r="M639" s="103" t="s">
        <v>13</v>
      </c>
      <c r="N639" s="103" t="s">
        <v>5669</v>
      </c>
      <c r="O639" s="118">
        <v>44214</v>
      </c>
      <c r="P639" s="168"/>
    </row>
    <row r="640" spans="1:16">
      <c r="A640" s="102">
        <v>2372236</v>
      </c>
      <c r="B640" s="103" t="s">
        <v>210</v>
      </c>
      <c r="C640" s="103" t="s">
        <v>808</v>
      </c>
      <c r="D640" s="103" t="s">
        <v>809</v>
      </c>
      <c r="E640" s="103" t="s">
        <v>809</v>
      </c>
      <c r="F640" s="103"/>
      <c r="G640" s="102" t="s">
        <v>153</v>
      </c>
      <c r="H640" s="105"/>
      <c r="I640" s="105">
        <v>1.57</v>
      </c>
      <c r="J640" s="105">
        <v>20.11</v>
      </c>
      <c r="K640" s="102" t="s">
        <v>5197</v>
      </c>
      <c r="L640" s="102" t="s">
        <v>827</v>
      </c>
      <c r="M640" s="103" t="s">
        <v>13</v>
      </c>
      <c r="N640" s="103" t="s">
        <v>810</v>
      </c>
      <c r="O640" s="118">
        <v>44214</v>
      </c>
      <c r="P640" s="168"/>
    </row>
    <row r="641" spans="1:16">
      <c r="A641" s="102">
        <v>2374485</v>
      </c>
      <c r="B641" s="103" t="s">
        <v>210</v>
      </c>
      <c r="C641" s="103" t="s">
        <v>808</v>
      </c>
      <c r="D641" s="103" t="s">
        <v>809</v>
      </c>
      <c r="E641" s="103" t="s">
        <v>809</v>
      </c>
      <c r="F641" s="103"/>
      <c r="G641" s="102" t="s">
        <v>153</v>
      </c>
      <c r="H641" s="105"/>
      <c r="I641" s="105">
        <v>1.57</v>
      </c>
      <c r="J641" s="105">
        <v>20.11</v>
      </c>
      <c r="K641" s="102" t="s">
        <v>5197</v>
      </c>
      <c r="L641" s="102" t="s">
        <v>827</v>
      </c>
      <c r="M641" s="103" t="s">
        <v>13</v>
      </c>
      <c r="N641" s="103" t="s">
        <v>5670</v>
      </c>
      <c r="O641" s="118">
        <v>44214</v>
      </c>
      <c r="P641" s="168"/>
    </row>
    <row r="642" spans="1:16">
      <c r="A642" s="102">
        <v>2372237</v>
      </c>
      <c r="B642" s="103" t="s">
        <v>210</v>
      </c>
      <c r="C642" s="103" t="s">
        <v>808</v>
      </c>
      <c r="D642" s="103" t="s">
        <v>811</v>
      </c>
      <c r="E642" s="103" t="s">
        <v>811</v>
      </c>
      <c r="F642" s="103"/>
      <c r="G642" s="102" t="s">
        <v>153</v>
      </c>
      <c r="H642" s="105"/>
      <c r="I642" s="105">
        <v>1.8</v>
      </c>
      <c r="J642" s="105">
        <v>35.47</v>
      </c>
      <c r="K642" s="102" t="s">
        <v>5197</v>
      </c>
      <c r="L642" s="102" t="s">
        <v>827</v>
      </c>
      <c r="M642" s="103" t="s">
        <v>13</v>
      </c>
      <c r="N642" s="103" t="s">
        <v>812</v>
      </c>
      <c r="O642" s="118">
        <v>44214</v>
      </c>
      <c r="P642" s="168"/>
    </row>
    <row r="643" spans="1:16">
      <c r="A643" s="102">
        <v>2374486</v>
      </c>
      <c r="B643" s="103" t="s">
        <v>210</v>
      </c>
      <c r="C643" s="103" t="s">
        <v>808</v>
      </c>
      <c r="D643" s="103" t="s">
        <v>811</v>
      </c>
      <c r="E643" s="103" t="s">
        <v>811</v>
      </c>
      <c r="F643" s="103"/>
      <c r="G643" s="102" t="s">
        <v>153</v>
      </c>
      <c r="H643" s="105"/>
      <c r="I643" s="105">
        <v>1.8</v>
      </c>
      <c r="J643" s="105">
        <v>35.47</v>
      </c>
      <c r="K643" s="102" t="s">
        <v>5197</v>
      </c>
      <c r="L643" s="102" t="s">
        <v>827</v>
      </c>
      <c r="M643" s="103" t="s">
        <v>13</v>
      </c>
      <c r="N643" s="103" t="s">
        <v>5671</v>
      </c>
      <c r="O643" s="118">
        <v>44214</v>
      </c>
      <c r="P643" s="168"/>
    </row>
    <row r="644" spans="1:16">
      <c r="A644" s="102">
        <v>2372238</v>
      </c>
      <c r="B644" s="103" t="s">
        <v>210</v>
      </c>
      <c r="C644" s="103" t="s">
        <v>808</v>
      </c>
      <c r="D644" s="103" t="s">
        <v>813</v>
      </c>
      <c r="E644" s="103" t="s">
        <v>813</v>
      </c>
      <c r="F644" s="103"/>
      <c r="G644" s="102" t="s">
        <v>153</v>
      </c>
      <c r="H644" s="105"/>
      <c r="I644" s="105">
        <v>1.8</v>
      </c>
      <c r="J644" s="105">
        <v>49.75</v>
      </c>
      <c r="K644" s="102" t="s">
        <v>5197</v>
      </c>
      <c r="L644" s="102" t="s">
        <v>827</v>
      </c>
      <c r="M644" s="103" t="s">
        <v>13</v>
      </c>
      <c r="N644" s="103" t="s">
        <v>814</v>
      </c>
      <c r="O644" s="118">
        <v>44214</v>
      </c>
      <c r="P644" s="168"/>
    </row>
    <row r="645" spans="1:16">
      <c r="A645" s="102">
        <v>2374487</v>
      </c>
      <c r="B645" s="103" t="s">
        <v>210</v>
      </c>
      <c r="C645" s="103" t="s">
        <v>808</v>
      </c>
      <c r="D645" s="103" t="s">
        <v>813</v>
      </c>
      <c r="E645" s="103" t="s">
        <v>813</v>
      </c>
      <c r="F645" s="103"/>
      <c r="G645" s="102" t="s">
        <v>153</v>
      </c>
      <c r="H645" s="105"/>
      <c r="I645" s="105">
        <v>1.8</v>
      </c>
      <c r="J645" s="105">
        <v>49.75</v>
      </c>
      <c r="K645" s="102" t="s">
        <v>5197</v>
      </c>
      <c r="L645" s="102" t="s">
        <v>827</v>
      </c>
      <c r="M645" s="103" t="s">
        <v>13</v>
      </c>
      <c r="N645" s="103" t="s">
        <v>5672</v>
      </c>
      <c r="O645" s="118">
        <v>44214</v>
      </c>
      <c r="P645" s="168"/>
    </row>
    <row r="646" spans="1:16">
      <c r="A646" s="102">
        <v>2371906</v>
      </c>
      <c r="B646" s="103" t="s">
        <v>536</v>
      </c>
      <c r="C646" s="103" t="s">
        <v>9</v>
      </c>
      <c r="D646" s="103" t="s">
        <v>4946</v>
      </c>
      <c r="E646" s="103" t="s">
        <v>4946</v>
      </c>
      <c r="F646" s="103"/>
      <c r="G646" s="102" t="s">
        <v>153</v>
      </c>
      <c r="H646" s="105"/>
      <c r="I646" s="105">
        <v>1.8</v>
      </c>
      <c r="J646" s="105">
        <v>35</v>
      </c>
      <c r="K646" s="102" t="s">
        <v>5164</v>
      </c>
      <c r="L646" s="102" t="s">
        <v>5165</v>
      </c>
      <c r="M646" s="103" t="s">
        <v>29</v>
      </c>
      <c r="N646" s="103" t="s">
        <v>5673</v>
      </c>
      <c r="O646" s="118">
        <v>44209</v>
      </c>
      <c r="P646" s="168"/>
    </row>
    <row r="647" spans="1:16">
      <c r="A647" s="102">
        <v>2371999</v>
      </c>
      <c r="B647" s="103" t="s">
        <v>218</v>
      </c>
      <c r="C647" s="103" t="s">
        <v>219</v>
      </c>
      <c r="D647" s="103" t="s">
        <v>148</v>
      </c>
      <c r="E647" s="103" t="s">
        <v>806</v>
      </c>
      <c r="F647" s="103"/>
      <c r="G647" s="102" t="s">
        <v>153</v>
      </c>
      <c r="H647" s="105"/>
      <c r="I647" s="105">
        <v>1.57</v>
      </c>
      <c r="J647" s="105">
        <v>23.3</v>
      </c>
      <c r="K647" s="102" t="s">
        <v>5165</v>
      </c>
      <c r="L647" s="102" t="s">
        <v>5165</v>
      </c>
      <c r="M647" s="103" t="s">
        <v>13</v>
      </c>
      <c r="N647" s="103" t="s">
        <v>807</v>
      </c>
      <c r="O647" s="118">
        <v>44209</v>
      </c>
      <c r="P647" s="103"/>
    </row>
    <row r="648" spans="1:16">
      <c r="A648" s="102">
        <v>2371453</v>
      </c>
      <c r="B648" s="103" t="s">
        <v>536</v>
      </c>
      <c r="C648" s="103" t="s">
        <v>9</v>
      </c>
      <c r="D648" s="103" t="s">
        <v>4947</v>
      </c>
      <c r="E648" s="103" t="s">
        <v>4947</v>
      </c>
      <c r="F648" s="103"/>
      <c r="G648" s="102" t="s">
        <v>153</v>
      </c>
      <c r="H648" s="105"/>
      <c r="I648" s="105">
        <v>1.8</v>
      </c>
      <c r="J648" s="105">
        <v>48</v>
      </c>
      <c r="K648" s="102" t="s">
        <v>5164</v>
      </c>
      <c r="L648" s="102" t="s">
        <v>5574</v>
      </c>
      <c r="M648" s="103" t="s">
        <v>29</v>
      </c>
      <c r="N648" s="103" t="s">
        <v>5674</v>
      </c>
      <c r="O648" s="118">
        <v>44194</v>
      </c>
      <c r="P648" s="103"/>
    </row>
    <row r="649" spans="1:16">
      <c r="A649" s="102">
        <v>2371430</v>
      </c>
      <c r="B649" s="103" t="s">
        <v>155</v>
      </c>
      <c r="C649" s="103" t="s">
        <v>26</v>
      </c>
      <c r="D649" s="103" t="s">
        <v>148</v>
      </c>
      <c r="E649" s="103" t="s">
        <v>790</v>
      </c>
      <c r="F649" s="103"/>
      <c r="G649" s="102" t="s">
        <v>153</v>
      </c>
      <c r="H649" s="105"/>
      <c r="I649" s="105">
        <v>1.95</v>
      </c>
      <c r="J649" s="105">
        <v>49.58</v>
      </c>
      <c r="K649" s="102" t="s">
        <v>5378</v>
      </c>
      <c r="L649" s="102" t="s">
        <v>5575</v>
      </c>
      <c r="M649" s="103" t="s">
        <v>13</v>
      </c>
      <c r="N649" s="103" t="s">
        <v>791</v>
      </c>
      <c r="O649" s="118">
        <v>44189</v>
      </c>
      <c r="P649" s="103"/>
    </row>
    <row r="650" spans="1:16">
      <c r="A650" s="102">
        <v>2370986</v>
      </c>
      <c r="B650" s="103" t="s">
        <v>401</v>
      </c>
      <c r="C650" s="103" t="s">
        <v>26</v>
      </c>
      <c r="D650" s="103" t="s">
        <v>148</v>
      </c>
      <c r="E650" s="103" t="s">
        <v>772</v>
      </c>
      <c r="F650" s="103"/>
      <c r="G650" s="102" t="s">
        <v>153</v>
      </c>
      <c r="H650" s="105"/>
      <c r="I650" s="105">
        <v>1.9</v>
      </c>
      <c r="J650" s="105">
        <v>49.93</v>
      </c>
      <c r="K650" s="102" t="s">
        <v>5220</v>
      </c>
      <c r="L650" s="102" t="s">
        <v>5576</v>
      </c>
      <c r="M650" s="103" t="s">
        <v>13</v>
      </c>
      <c r="N650" s="103" t="s">
        <v>773</v>
      </c>
      <c r="O650" s="118">
        <v>44183</v>
      </c>
      <c r="P650" s="103"/>
    </row>
    <row r="651" spans="1:16">
      <c r="A651" s="102">
        <v>2370987</v>
      </c>
      <c r="B651" s="103" t="s">
        <v>401</v>
      </c>
      <c r="C651" s="103" t="s">
        <v>26</v>
      </c>
      <c r="D651" s="103" t="s">
        <v>148</v>
      </c>
      <c r="E651" s="103" t="s">
        <v>774</v>
      </c>
      <c r="F651" s="103"/>
      <c r="G651" s="102" t="s">
        <v>153</v>
      </c>
      <c r="H651" s="105"/>
      <c r="I651" s="105">
        <v>1.9</v>
      </c>
      <c r="J651" s="105">
        <v>49.93</v>
      </c>
      <c r="K651" s="102" t="s">
        <v>5220</v>
      </c>
      <c r="L651" s="102" t="s">
        <v>5576</v>
      </c>
      <c r="M651" s="103" t="s">
        <v>13</v>
      </c>
      <c r="N651" s="103" t="s">
        <v>775</v>
      </c>
      <c r="O651" s="118">
        <v>44183</v>
      </c>
      <c r="P651" s="103"/>
    </row>
    <row r="652" spans="1:16">
      <c r="A652" s="102">
        <v>2370958</v>
      </c>
      <c r="B652" s="103" t="s">
        <v>155</v>
      </c>
      <c r="C652" s="103" t="s">
        <v>26</v>
      </c>
      <c r="D652" s="103" t="s">
        <v>148</v>
      </c>
      <c r="E652" s="103" t="s">
        <v>745</v>
      </c>
      <c r="F652" s="103"/>
      <c r="G652" s="102" t="s">
        <v>153</v>
      </c>
      <c r="H652" s="105"/>
      <c r="I652" s="105">
        <v>1.9</v>
      </c>
      <c r="J652" s="105">
        <v>35.08</v>
      </c>
      <c r="K652" s="102" t="s">
        <v>5381</v>
      </c>
      <c r="L652" s="102" t="s">
        <v>5577</v>
      </c>
      <c r="M652" s="103" t="s">
        <v>13</v>
      </c>
      <c r="N652" s="103" t="s">
        <v>746</v>
      </c>
      <c r="O652" s="118">
        <v>44182</v>
      </c>
      <c r="P652" s="103"/>
    </row>
    <row r="653" spans="1:16">
      <c r="A653" s="102">
        <v>2370967</v>
      </c>
      <c r="B653" s="103" t="s">
        <v>4972</v>
      </c>
      <c r="C653" s="103" t="s">
        <v>18</v>
      </c>
      <c r="D653" s="103" t="s">
        <v>4976</v>
      </c>
      <c r="E653" s="103" t="s">
        <v>4976</v>
      </c>
      <c r="F653" s="103" t="s">
        <v>5420</v>
      </c>
      <c r="G653" s="102" t="s">
        <v>153</v>
      </c>
      <c r="H653" s="105"/>
      <c r="I653" s="105">
        <v>1.8</v>
      </c>
      <c r="J653" s="105">
        <v>35.42</v>
      </c>
      <c r="K653" s="102" t="s">
        <v>5218</v>
      </c>
      <c r="L653" s="102" t="s">
        <v>5577</v>
      </c>
      <c r="M653" s="103" t="s">
        <v>29</v>
      </c>
      <c r="N653" s="103" t="s">
        <v>5219</v>
      </c>
      <c r="O653" s="118">
        <v>44182</v>
      </c>
      <c r="P653" s="103"/>
    </row>
    <row r="654" spans="1:16">
      <c r="A654" s="102">
        <v>2370966</v>
      </c>
      <c r="B654" s="103" t="s">
        <v>4972</v>
      </c>
      <c r="C654" s="103" t="s">
        <v>18</v>
      </c>
      <c r="D654" s="103" t="s">
        <v>4979</v>
      </c>
      <c r="E654" s="103" t="s">
        <v>4979</v>
      </c>
      <c r="F654" s="103"/>
      <c r="G654" s="102" t="s">
        <v>153</v>
      </c>
      <c r="H654" s="105"/>
      <c r="I654" s="105">
        <v>1.57</v>
      </c>
      <c r="J654" s="105">
        <v>22.23</v>
      </c>
      <c r="K654" s="102" t="s">
        <v>5218</v>
      </c>
      <c r="L654" s="102" t="s">
        <v>5577</v>
      </c>
      <c r="M654" s="103" t="s">
        <v>29</v>
      </c>
      <c r="N654" s="103" t="s">
        <v>5224</v>
      </c>
      <c r="O654" s="118">
        <v>44182</v>
      </c>
      <c r="P654" s="103"/>
    </row>
    <row r="655" spans="1:16">
      <c r="A655" s="102">
        <v>2370965</v>
      </c>
      <c r="B655" s="103" t="s">
        <v>4972</v>
      </c>
      <c r="C655" s="103" t="s">
        <v>4994</v>
      </c>
      <c r="D655" s="103" t="s">
        <v>4998</v>
      </c>
      <c r="E655" s="103" t="s">
        <v>4998</v>
      </c>
      <c r="F655" s="103"/>
      <c r="G655" s="102" t="s">
        <v>153</v>
      </c>
      <c r="H655" s="105"/>
      <c r="I655" s="105">
        <v>1.57</v>
      </c>
      <c r="J655" s="105">
        <v>22.23</v>
      </c>
      <c r="K655" s="102" t="s">
        <v>5218</v>
      </c>
      <c r="L655" s="102" t="s">
        <v>5577</v>
      </c>
      <c r="M655" s="103" t="s">
        <v>29</v>
      </c>
      <c r="N655" s="103" t="s">
        <v>5246</v>
      </c>
      <c r="O655" s="118">
        <v>44182</v>
      </c>
      <c r="P655" s="103"/>
    </row>
    <row r="656" spans="1:16">
      <c r="A656" s="102">
        <v>2370968</v>
      </c>
      <c r="B656" s="103" t="s">
        <v>4972</v>
      </c>
      <c r="C656" s="103" t="s">
        <v>4994</v>
      </c>
      <c r="D656" s="103" t="s">
        <v>5004</v>
      </c>
      <c r="E656" s="103" t="s">
        <v>5004</v>
      </c>
      <c r="F656" s="103"/>
      <c r="G656" s="102" t="s">
        <v>153</v>
      </c>
      <c r="H656" s="105"/>
      <c r="I656" s="105">
        <v>1.8</v>
      </c>
      <c r="J656" s="105">
        <v>35.42</v>
      </c>
      <c r="K656" s="102" t="s">
        <v>5218</v>
      </c>
      <c r="L656" s="102" t="s">
        <v>5577</v>
      </c>
      <c r="M656" s="103" t="s">
        <v>29</v>
      </c>
      <c r="N656" s="103" t="s">
        <v>5253</v>
      </c>
      <c r="O656" s="118">
        <v>44182</v>
      </c>
      <c r="P656" s="103"/>
    </row>
    <row r="657" spans="1:16">
      <c r="A657" s="102">
        <v>2370923</v>
      </c>
      <c r="B657" s="103" t="s">
        <v>5485</v>
      </c>
      <c r="C657" s="103" t="s">
        <v>5486</v>
      </c>
      <c r="D657" s="103" t="s">
        <v>148</v>
      </c>
      <c r="E657" s="103" t="s">
        <v>625</v>
      </c>
      <c r="F657" s="103"/>
      <c r="G657" s="102" t="s">
        <v>153</v>
      </c>
      <c r="H657" s="105"/>
      <c r="I657" s="105">
        <v>1.7</v>
      </c>
      <c r="J657" s="105">
        <v>22.04</v>
      </c>
      <c r="K657" s="102" t="s">
        <v>5379</v>
      </c>
      <c r="L657" s="102" t="s">
        <v>5220</v>
      </c>
      <c r="M657" s="103" t="s">
        <v>13</v>
      </c>
      <c r="N657" s="103" t="s">
        <v>5675</v>
      </c>
      <c r="O657" s="118">
        <v>44181</v>
      </c>
      <c r="P657" s="103"/>
    </row>
    <row r="658" spans="1:16">
      <c r="A658" s="102">
        <v>2370924</v>
      </c>
      <c r="B658" s="103" t="s">
        <v>5485</v>
      </c>
      <c r="C658" s="103" t="s">
        <v>5486</v>
      </c>
      <c r="D658" s="103" t="s">
        <v>148</v>
      </c>
      <c r="E658" s="103" t="s">
        <v>630</v>
      </c>
      <c r="F658" s="103"/>
      <c r="G658" s="102" t="s">
        <v>153</v>
      </c>
      <c r="H658" s="105"/>
      <c r="I658" s="105">
        <v>1.9</v>
      </c>
      <c r="J658" s="105">
        <v>49.93</v>
      </c>
      <c r="K658" s="102" t="s">
        <v>5379</v>
      </c>
      <c r="L658" s="102" t="s">
        <v>5220</v>
      </c>
      <c r="M658" s="103" t="s">
        <v>13</v>
      </c>
      <c r="N658" s="103" t="s">
        <v>5676</v>
      </c>
      <c r="O658" s="118">
        <v>44181</v>
      </c>
      <c r="P658" s="103"/>
    </row>
    <row r="659" spans="1:16">
      <c r="A659" s="348">
        <v>2370796</v>
      </c>
      <c r="B659" s="349" t="s">
        <v>5482</v>
      </c>
      <c r="C659" s="349" t="s">
        <v>5483</v>
      </c>
      <c r="D659" s="349" t="s">
        <v>148</v>
      </c>
      <c r="E659" s="349" t="s">
        <v>5487</v>
      </c>
      <c r="F659" s="349"/>
      <c r="G659" s="348" t="s">
        <v>153</v>
      </c>
      <c r="H659" s="350"/>
      <c r="I659" s="350">
        <v>1.6</v>
      </c>
      <c r="J659" s="350">
        <v>24.65</v>
      </c>
      <c r="K659" s="348" t="s">
        <v>5323</v>
      </c>
      <c r="L659" s="348" t="s">
        <v>5578</v>
      </c>
      <c r="M659" s="349" t="s">
        <v>29</v>
      </c>
      <c r="N659" s="349" t="s">
        <v>5677</v>
      </c>
      <c r="O659" s="354">
        <v>44176</v>
      </c>
      <c r="P659" s="355">
        <v>45323</v>
      </c>
    </row>
    <row r="660" spans="1:16">
      <c r="A660" s="102">
        <v>2370799</v>
      </c>
      <c r="B660" s="103" t="s">
        <v>4972</v>
      </c>
      <c r="C660" s="103" t="s">
        <v>18</v>
      </c>
      <c r="D660" s="103" t="s">
        <v>4977</v>
      </c>
      <c r="E660" s="103" t="s">
        <v>4977</v>
      </c>
      <c r="F660" s="103"/>
      <c r="G660" s="102" t="s">
        <v>153</v>
      </c>
      <c r="H660" s="105"/>
      <c r="I660" s="105">
        <v>1.57</v>
      </c>
      <c r="J660" s="105">
        <v>22.07</v>
      </c>
      <c r="K660" s="102" t="s">
        <v>5220</v>
      </c>
      <c r="L660" s="102" t="s">
        <v>5578</v>
      </c>
      <c r="M660" s="103" t="s">
        <v>29</v>
      </c>
      <c r="N660" s="103" t="s">
        <v>5221</v>
      </c>
      <c r="O660" s="118">
        <v>44176</v>
      </c>
      <c r="P660" s="103"/>
    </row>
    <row r="661" spans="1:16">
      <c r="A661" s="102">
        <v>2370797</v>
      </c>
      <c r="B661" s="103" t="s">
        <v>4972</v>
      </c>
      <c r="C661" s="103" t="s">
        <v>18</v>
      </c>
      <c r="D661" s="103" t="s">
        <v>4981</v>
      </c>
      <c r="E661" s="103" t="s">
        <v>4981</v>
      </c>
      <c r="F661" s="103" t="s">
        <v>5422</v>
      </c>
      <c r="G661" s="102" t="s">
        <v>153</v>
      </c>
      <c r="H661" s="105"/>
      <c r="I661" s="105">
        <v>1.8</v>
      </c>
      <c r="J661" s="105">
        <v>35.659999999999997</v>
      </c>
      <c r="K661" s="102" t="s">
        <v>5220</v>
      </c>
      <c r="L661" s="102" t="s">
        <v>5578</v>
      </c>
      <c r="M661" s="103" t="s">
        <v>29</v>
      </c>
      <c r="N661" s="103" t="s">
        <v>5227</v>
      </c>
      <c r="O661" s="118">
        <v>44176</v>
      </c>
      <c r="P661" s="103"/>
    </row>
    <row r="662" spans="1:16">
      <c r="A662" s="102">
        <v>2370800</v>
      </c>
      <c r="B662" s="103" t="s">
        <v>4972</v>
      </c>
      <c r="C662" s="103" t="s">
        <v>4994</v>
      </c>
      <c r="D662" s="103" t="s">
        <v>4996</v>
      </c>
      <c r="E662" s="103" t="s">
        <v>4996</v>
      </c>
      <c r="F662" s="103"/>
      <c r="G662" s="102" t="s">
        <v>153</v>
      </c>
      <c r="H662" s="105"/>
      <c r="I662" s="105">
        <v>1.57</v>
      </c>
      <c r="J662" s="105">
        <v>22.07</v>
      </c>
      <c r="K662" s="102" t="s">
        <v>5220</v>
      </c>
      <c r="L662" s="102" t="s">
        <v>5578</v>
      </c>
      <c r="M662" s="103" t="s">
        <v>29</v>
      </c>
      <c r="N662" s="103" t="s">
        <v>5244</v>
      </c>
      <c r="O662" s="118">
        <v>44176</v>
      </c>
      <c r="P662" s="103"/>
    </row>
    <row r="663" spans="1:16">
      <c r="A663" s="102">
        <v>2370798</v>
      </c>
      <c r="B663" s="103" t="s">
        <v>4972</v>
      </c>
      <c r="C663" s="103" t="s">
        <v>4994</v>
      </c>
      <c r="D663" s="103" t="s">
        <v>5002</v>
      </c>
      <c r="E663" s="103" t="s">
        <v>5002</v>
      </c>
      <c r="F663" s="103"/>
      <c r="G663" s="102" t="s">
        <v>153</v>
      </c>
      <c r="H663" s="105"/>
      <c r="I663" s="105">
        <v>1.8</v>
      </c>
      <c r="J663" s="105">
        <v>35.659999999999997</v>
      </c>
      <c r="K663" s="102" t="s">
        <v>5220</v>
      </c>
      <c r="L663" s="102" t="s">
        <v>5578</v>
      </c>
      <c r="M663" s="103" t="s">
        <v>29</v>
      </c>
      <c r="N663" s="103" t="s">
        <v>5251</v>
      </c>
      <c r="O663" s="118">
        <v>44176</v>
      </c>
      <c r="P663" s="103"/>
    </row>
    <row r="664" spans="1:16">
      <c r="A664" s="102">
        <v>2370702</v>
      </c>
      <c r="B664" s="103" t="s">
        <v>155</v>
      </c>
      <c r="C664" s="103" t="s">
        <v>26</v>
      </c>
      <c r="D664" s="103" t="s">
        <v>148</v>
      </c>
      <c r="E664" s="103" t="s">
        <v>741</v>
      </c>
      <c r="F664" s="103"/>
      <c r="G664" s="102" t="s">
        <v>153</v>
      </c>
      <c r="H664" s="105"/>
      <c r="I664" s="105">
        <v>1.9</v>
      </c>
      <c r="J664" s="105">
        <v>49.93</v>
      </c>
      <c r="K664" s="102" t="s">
        <v>5379</v>
      </c>
      <c r="L664" s="102" t="s">
        <v>5323</v>
      </c>
      <c r="M664" s="103" t="s">
        <v>13</v>
      </c>
      <c r="N664" s="103" t="s">
        <v>742</v>
      </c>
      <c r="O664" s="118">
        <v>44175</v>
      </c>
      <c r="P664" s="103"/>
    </row>
    <row r="665" spans="1:16">
      <c r="A665" s="102">
        <v>2370669</v>
      </c>
      <c r="B665" s="103" t="s">
        <v>155</v>
      </c>
      <c r="C665" s="103" t="s">
        <v>26</v>
      </c>
      <c r="D665" s="103" t="s">
        <v>148</v>
      </c>
      <c r="E665" s="103" t="s">
        <v>743</v>
      </c>
      <c r="F665" s="103"/>
      <c r="G665" s="102" t="s">
        <v>153</v>
      </c>
      <c r="H665" s="105"/>
      <c r="I665" s="105">
        <v>1.7</v>
      </c>
      <c r="J665" s="105">
        <v>20.04</v>
      </c>
      <c r="K665" s="102" t="s">
        <v>5380</v>
      </c>
      <c r="L665" s="102" t="s">
        <v>5579</v>
      </c>
      <c r="M665" s="103" t="s">
        <v>13</v>
      </c>
      <c r="N665" s="103" t="s">
        <v>744</v>
      </c>
      <c r="O665" s="118">
        <v>44174</v>
      </c>
      <c r="P665" s="103"/>
    </row>
    <row r="666" spans="1:16">
      <c r="A666" s="102">
        <v>2370670</v>
      </c>
      <c r="B666" s="103" t="s">
        <v>155</v>
      </c>
      <c r="C666" s="103" t="s">
        <v>26</v>
      </c>
      <c r="D666" s="103" t="s">
        <v>148</v>
      </c>
      <c r="E666" s="103" t="s">
        <v>747</v>
      </c>
      <c r="F666" s="103"/>
      <c r="G666" s="102" t="s">
        <v>153</v>
      </c>
      <c r="H666" s="105"/>
      <c r="I666" s="105">
        <v>1.95</v>
      </c>
      <c r="J666" s="105">
        <v>49.58</v>
      </c>
      <c r="K666" s="102" t="s">
        <v>5380</v>
      </c>
      <c r="L666" s="102" t="s">
        <v>5579</v>
      </c>
      <c r="M666" s="103" t="s">
        <v>13</v>
      </c>
      <c r="N666" s="103" t="s">
        <v>748</v>
      </c>
      <c r="O666" s="118">
        <v>44174</v>
      </c>
      <c r="P666" s="103"/>
    </row>
    <row r="667" spans="1:16">
      <c r="A667" s="102">
        <v>2370553</v>
      </c>
      <c r="B667" s="103" t="s">
        <v>479</v>
      </c>
      <c r="C667" s="103" t="s">
        <v>757</v>
      </c>
      <c r="D667" s="103" t="s">
        <v>148</v>
      </c>
      <c r="E667" s="103" t="s">
        <v>758</v>
      </c>
      <c r="F667" s="103"/>
      <c r="G667" s="102" t="s">
        <v>153</v>
      </c>
      <c r="H667" s="105"/>
      <c r="I667" s="105">
        <v>1.7</v>
      </c>
      <c r="J667" s="105">
        <v>22.04</v>
      </c>
      <c r="K667" s="102" t="s">
        <v>5340</v>
      </c>
      <c r="L667" s="102" t="s">
        <v>5580</v>
      </c>
      <c r="M667" s="103" t="s">
        <v>13</v>
      </c>
      <c r="N667" s="103" t="s">
        <v>759</v>
      </c>
      <c r="O667" s="118">
        <v>44172</v>
      </c>
      <c r="P667" s="103"/>
    </row>
    <row r="668" spans="1:16">
      <c r="A668" s="102">
        <v>2370556</v>
      </c>
      <c r="B668" s="103" t="s">
        <v>479</v>
      </c>
      <c r="C668" s="103" t="s">
        <v>757</v>
      </c>
      <c r="D668" s="103" t="s">
        <v>148</v>
      </c>
      <c r="E668" s="103" t="s">
        <v>760</v>
      </c>
      <c r="F668" s="103"/>
      <c r="G668" s="102" t="s">
        <v>153</v>
      </c>
      <c r="H668" s="105"/>
      <c r="I668" s="105">
        <v>1.9</v>
      </c>
      <c r="J668" s="105">
        <v>35.020000000000003</v>
      </c>
      <c r="K668" s="102" t="s">
        <v>5340</v>
      </c>
      <c r="L668" s="102" t="s">
        <v>5580</v>
      </c>
      <c r="M668" s="103" t="s">
        <v>13</v>
      </c>
      <c r="N668" s="103" t="s">
        <v>761</v>
      </c>
      <c r="O668" s="118">
        <v>44172</v>
      </c>
      <c r="P668" s="103"/>
    </row>
    <row r="669" spans="1:16">
      <c r="A669" s="102">
        <v>2370557</v>
      </c>
      <c r="B669" s="103" t="s">
        <v>479</v>
      </c>
      <c r="C669" s="103" t="s">
        <v>757</v>
      </c>
      <c r="D669" s="103" t="s">
        <v>148</v>
      </c>
      <c r="E669" s="103" t="s">
        <v>762</v>
      </c>
      <c r="F669" s="103"/>
      <c r="G669" s="102" t="s">
        <v>153</v>
      </c>
      <c r="H669" s="105"/>
      <c r="I669" s="105">
        <v>1.9</v>
      </c>
      <c r="J669" s="105">
        <v>49.93</v>
      </c>
      <c r="K669" s="102" t="s">
        <v>5340</v>
      </c>
      <c r="L669" s="102" t="s">
        <v>5580</v>
      </c>
      <c r="M669" s="103" t="s">
        <v>13</v>
      </c>
      <c r="N669" s="103" t="s">
        <v>763</v>
      </c>
      <c r="O669" s="118">
        <v>44172</v>
      </c>
      <c r="P669" s="103"/>
    </row>
    <row r="670" spans="1:16">
      <c r="A670" s="102">
        <v>2370554</v>
      </c>
      <c r="B670" s="103" t="s">
        <v>479</v>
      </c>
      <c r="C670" s="103" t="s">
        <v>480</v>
      </c>
      <c r="D670" s="103" t="s">
        <v>148</v>
      </c>
      <c r="E670" s="103" t="s">
        <v>764</v>
      </c>
      <c r="F670" s="103"/>
      <c r="G670" s="102" t="s">
        <v>153</v>
      </c>
      <c r="H670" s="105"/>
      <c r="I670" s="105">
        <v>1.7</v>
      </c>
      <c r="J670" s="105">
        <v>22.04</v>
      </c>
      <c r="K670" s="102" t="s">
        <v>5340</v>
      </c>
      <c r="L670" s="102" t="s">
        <v>5580</v>
      </c>
      <c r="M670" s="103" t="s">
        <v>13</v>
      </c>
      <c r="N670" s="103" t="s">
        <v>765</v>
      </c>
      <c r="O670" s="118">
        <v>44172</v>
      </c>
      <c r="P670" s="103"/>
    </row>
    <row r="671" spans="1:16">
      <c r="A671" s="102">
        <v>2370555</v>
      </c>
      <c r="B671" s="103" t="s">
        <v>479</v>
      </c>
      <c r="C671" s="103" t="s">
        <v>480</v>
      </c>
      <c r="D671" s="103" t="s">
        <v>148</v>
      </c>
      <c r="E671" s="103" t="s">
        <v>766</v>
      </c>
      <c r="F671" s="103"/>
      <c r="G671" s="102" t="s">
        <v>153</v>
      </c>
      <c r="H671" s="105"/>
      <c r="I671" s="105">
        <v>1.9</v>
      </c>
      <c r="J671" s="105">
        <v>35.020000000000003</v>
      </c>
      <c r="K671" s="102" t="s">
        <v>5340</v>
      </c>
      <c r="L671" s="102" t="s">
        <v>5580</v>
      </c>
      <c r="M671" s="103" t="s">
        <v>13</v>
      </c>
      <c r="N671" s="103" t="s">
        <v>767</v>
      </c>
      <c r="O671" s="118">
        <v>44172</v>
      </c>
      <c r="P671" s="103"/>
    </row>
    <row r="672" spans="1:16">
      <c r="A672" s="102">
        <v>2370559</v>
      </c>
      <c r="B672" s="103" t="s">
        <v>479</v>
      </c>
      <c r="C672" s="103" t="s">
        <v>480</v>
      </c>
      <c r="D672" s="103" t="s">
        <v>148</v>
      </c>
      <c r="E672" s="103" t="s">
        <v>768</v>
      </c>
      <c r="F672" s="103"/>
      <c r="G672" s="102" t="s">
        <v>153</v>
      </c>
      <c r="H672" s="105"/>
      <c r="I672" s="105">
        <v>1.9</v>
      </c>
      <c r="J672" s="105">
        <v>49.93</v>
      </c>
      <c r="K672" s="102" t="s">
        <v>5340</v>
      </c>
      <c r="L672" s="102" t="s">
        <v>5580</v>
      </c>
      <c r="M672" s="103" t="s">
        <v>13</v>
      </c>
      <c r="N672" s="103" t="s">
        <v>769</v>
      </c>
      <c r="O672" s="118">
        <v>44172</v>
      </c>
      <c r="P672" s="103"/>
    </row>
    <row r="673" spans="1:16">
      <c r="A673" s="102">
        <v>2370558</v>
      </c>
      <c r="B673" s="103" t="s">
        <v>479</v>
      </c>
      <c r="C673" s="103" t="s">
        <v>480</v>
      </c>
      <c r="D673" s="103" t="s">
        <v>148</v>
      </c>
      <c r="E673" s="103" t="s">
        <v>770</v>
      </c>
      <c r="F673" s="103"/>
      <c r="G673" s="102" t="s">
        <v>153</v>
      </c>
      <c r="H673" s="105"/>
      <c r="I673" s="105">
        <v>1.9</v>
      </c>
      <c r="J673" s="105">
        <v>49.93</v>
      </c>
      <c r="K673" s="102" t="s">
        <v>5340</v>
      </c>
      <c r="L673" s="102" t="s">
        <v>5580</v>
      </c>
      <c r="M673" s="103" t="s">
        <v>13</v>
      </c>
      <c r="N673" s="103" t="s">
        <v>771</v>
      </c>
      <c r="O673" s="118">
        <v>44172</v>
      </c>
      <c r="P673" s="103"/>
    </row>
    <row r="674" spans="1:16">
      <c r="A674" s="102">
        <v>2370272</v>
      </c>
      <c r="B674" s="103" t="s">
        <v>150</v>
      </c>
      <c r="C674" s="103" t="s">
        <v>334</v>
      </c>
      <c r="D674" s="103" t="s">
        <v>149</v>
      </c>
      <c r="E674" s="103" t="s">
        <v>749</v>
      </c>
      <c r="F674" s="103"/>
      <c r="G674" s="102" t="s">
        <v>153</v>
      </c>
      <c r="H674" s="105"/>
      <c r="I674" s="105">
        <v>1.9</v>
      </c>
      <c r="J674" s="105">
        <v>35.47</v>
      </c>
      <c r="K674" s="102" t="s">
        <v>5164</v>
      </c>
      <c r="L674" s="102" t="s">
        <v>5581</v>
      </c>
      <c r="M674" s="103" t="s">
        <v>12</v>
      </c>
      <c r="N674" s="103" t="s">
        <v>750</v>
      </c>
      <c r="O674" s="118">
        <v>44161</v>
      </c>
      <c r="P674" s="103"/>
    </row>
    <row r="675" spans="1:16">
      <c r="A675" s="102">
        <v>2370273</v>
      </c>
      <c r="B675" s="103" t="s">
        <v>150</v>
      </c>
      <c r="C675" s="103" t="s">
        <v>334</v>
      </c>
      <c r="D675" s="103" t="s">
        <v>149</v>
      </c>
      <c r="E675" s="103" t="s">
        <v>751</v>
      </c>
      <c r="F675" s="103"/>
      <c r="G675" s="102" t="s">
        <v>153</v>
      </c>
      <c r="H675" s="105"/>
      <c r="I675" s="105">
        <v>1.9</v>
      </c>
      <c r="J675" s="105">
        <v>42.86</v>
      </c>
      <c r="K675" s="102" t="s">
        <v>5164</v>
      </c>
      <c r="L675" s="102" t="s">
        <v>5581</v>
      </c>
      <c r="M675" s="103" t="s">
        <v>12</v>
      </c>
      <c r="N675" s="103" t="s">
        <v>752</v>
      </c>
      <c r="O675" s="118">
        <v>44161</v>
      </c>
      <c r="P675" s="103"/>
    </row>
    <row r="676" spans="1:16">
      <c r="A676" s="102">
        <v>2370274</v>
      </c>
      <c r="B676" s="103" t="s">
        <v>150</v>
      </c>
      <c r="C676" s="103" t="s">
        <v>334</v>
      </c>
      <c r="D676" s="103" t="s">
        <v>149</v>
      </c>
      <c r="E676" s="103" t="s">
        <v>753</v>
      </c>
      <c r="F676" s="103"/>
      <c r="G676" s="102" t="s">
        <v>153</v>
      </c>
      <c r="H676" s="105"/>
      <c r="I676" s="105">
        <v>1.9</v>
      </c>
      <c r="J676" s="105">
        <v>49.6</v>
      </c>
      <c r="K676" s="102" t="s">
        <v>5164</v>
      </c>
      <c r="L676" s="102" t="s">
        <v>5581</v>
      </c>
      <c r="M676" s="103" t="s">
        <v>12</v>
      </c>
      <c r="N676" s="103" t="s">
        <v>754</v>
      </c>
      <c r="O676" s="118">
        <v>44161</v>
      </c>
      <c r="P676" s="103"/>
    </row>
    <row r="677" spans="1:16">
      <c r="A677" s="102">
        <v>2370275</v>
      </c>
      <c r="B677" s="103" t="s">
        <v>150</v>
      </c>
      <c r="C677" s="103" t="s">
        <v>334</v>
      </c>
      <c r="D677" s="103" t="s">
        <v>149</v>
      </c>
      <c r="E677" s="103" t="s">
        <v>755</v>
      </c>
      <c r="F677" s="103"/>
      <c r="G677" s="102" t="s">
        <v>153</v>
      </c>
      <c r="H677" s="105"/>
      <c r="I677" s="105">
        <v>1.9</v>
      </c>
      <c r="J677" s="105">
        <v>49.6</v>
      </c>
      <c r="K677" s="102" t="s">
        <v>5164</v>
      </c>
      <c r="L677" s="102" t="s">
        <v>5581</v>
      </c>
      <c r="M677" s="103" t="s">
        <v>12</v>
      </c>
      <c r="N677" s="103" t="s">
        <v>756</v>
      </c>
      <c r="O677" s="118">
        <v>44161</v>
      </c>
      <c r="P677" s="103"/>
    </row>
    <row r="678" spans="1:16">
      <c r="A678" s="102">
        <v>2369718</v>
      </c>
      <c r="B678" s="103" t="s">
        <v>155</v>
      </c>
      <c r="C678" s="103" t="s">
        <v>370</v>
      </c>
      <c r="D678" s="103" t="s">
        <v>148</v>
      </c>
      <c r="E678" s="103" t="s">
        <v>725</v>
      </c>
      <c r="F678" s="103"/>
      <c r="G678" s="102" t="s">
        <v>153</v>
      </c>
      <c r="H678" s="105"/>
      <c r="I678" s="105">
        <v>1.7</v>
      </c>
      <c r="J678" s="105">
        <v>22.04</v>
      </c>
      <c r="K678" s="102" t="s">
        <v>5343</v>
      </c>
      <c r="L678" s="102" t="s">
        <v>5340</v>
      </c>
      <c r="M678" s="103" t="s">
        <v>13</v>
      </c>
      <c r="N678" s="103" t="s">
        <v>726</v>
      </c>
      <c r="O678" s="118">
        <v>44155</v>
      </c>
      <c r="P678" s="103"/>
    </row>
    <row r="679" spans="1:16">
      <c r="A679" s="102">
        <v>2369719</v>
      </c>
      <c r="B679" s="103" t="s">
        <v>155</v>
      </c>
      <c r="C679" s="103" t="s">
        <v>370</v>
      </c>
      <c r="D679" s="103" t="s">
        <v>148</v>
      </c>
      <c r="E679" s="103" t="s">
        <v>727</v>
      </c>
      <c r="F679" s="103"/>
      <c r="G679" s="102" t="s">
        <v>153</v>
      </c>
      <c r="H679" s="105"/>
      <c r="I679" s="105">
        <v>1.9</v>
      </c>
      <c r="J679" s="105">
        <v>35.020000000000003</v>
      </c>
      <c r="K679" s="102" t="s">
        <v>5343</v>
      </c>
      <c r="L679" s="102" t="s">
        <v>5340</v>
      </c>
      <c r="M679" s="103" t="s">
        <v>13</v>
      </c>
      <c r="N679" s="103" t="s">
        <v>728</v>
      </c>
      <c r="O679" s="118">
        <v>44155</v>
      </c>
      <c r="P679" s="103"/>
    </row>
    <row r="680" spans="1:16">
      <c r="A680" s="102">
        <v>2369720</v>
      </c>
      <c r="B680" s="103" t="s">
        <v>155</v>
      </c>
      <c r="C680" s="103" t="s">
        <v>370</v>
      </c>
      <c r="D680" s="103" t="s">
        <v>148</v>
      </c>
      <c r="E680" s="103" t="s">
        <v>729</v>
      </c>
      <c r="F680" s="103"/>
      <c r="G680" s="102" t="s">
        <v>153</v>
      </c>
      <c r="H680" s="105"/>
      <c r="I680" s="105">
        <v>1.9</v>
      </c>
      <c r="J680" s="105">
        <v>49.93</v>
      </c>
      <c r="K680" s="102" t="s">
        <v>5343</v>
      </c>
      <c r="L680" s="102" t="s">
        <v>5340</v>
      </c>
      <c r="M680" s="103" t="s">
        <v>13</v>
      </c>
      <c r="N680" s="103" t="s">
        <v>730</v>
      </c>
      <c r="O680" s="118">
        <v>44155</v>
      </c>
      <c r="P680" s="103"/>
    </row>
    <row r="681" spans="1:16">
      <c r="A681" s="102">
        <v>2369751</v>
      </c>
      <c r="B681" s="103" t="s">
        <v>776</v>
      </c>
      <c r="C681" s="103" t="s">
        <v>777</v>
      </c>
      <c r="D681" s="103" t="s">
        <v>148</v>
      </c>
      <c r="E681" s="103" t="s">
        <v>780</v>
      </c>
      <c r="F681" s="103"/>
      <c r="G681" s="102" t="s">
        <v>153</v>
      </c>
      <c r="H681" s="105"/>
      <c r="I681" s="105">
        <v>1.8</v>
      </c>
      <c r="J681" s="105">
        <v>49.71</v>
      </c>
      <c r="K681" s="102" t="s">
        <v>5340</v>
      </c>
      <c r="L681" s="102" t="s">
        <v>5340</v>
      </c>
      <c r="M681" s="103" t="s">
        <v>13</v>
      </c>
      <c r="N681" s="103" t="s">
        <v>781</v>
      </c>
      <c r="O681" s="118">
        <v>44155</v>
      </c>
      <c r="P681" s="168"/>
    </row>
    <row r="682" spans="1:16">
      <c r="A682" s="102">
        <v>2369752</v>
      </c>
      <c r="B682" s="103" t="s">
        <v>776</v>
      </c>
      <c r="C682" s="103" t="s">
        <v>777</v>
      </c>
      <c r="D682" s="103" t="s">
        <v>148</v>
      </c>
      <c r="E682" s="103" t="s">
        <v>782</v>
      </c>
      <c r="F682" s="103"/>
      <c r="G682" s="102" t="s">
        <v>153</v>
      </c>
      <c r="H682" s="105"/>
      <c r="I682" s="105">
        <v>1.8</v>
      </c>
      <c r="J682" s="105">
        <v>49.71</v>
      </c>
      <c r="K682" s="102" t="s">
        <v>5340</v>
      </c>
      <c r="L682" s="102" t="s">
        <v>5340</v>
      </c>
      <c r="M682" s="103" t="s">
        <v>13</v>
      </c>
      <c r="N682" s="103" t="s">
        <v>783</v>
      </c>
      <c r="O682" s="118">
        <v>44155</v>
      </c>
      <c r="P682" s="168"/>
    </row>
    <row r="683" spans="1:16">
      <c r="A683" s="102">
        <v>2350841</v>
      </c>
      <c r="B683" s="103" t="s">
        <v>776</v>
      </c>
      <c r="C683" s="103" t="s">
        <v>777</v>
      </c>
      <c r="D683" s="103" t="s">
        <v>148</v>
      </c>
      <c r="E683" s="103" t="s">
        <v>778</v>
      </c>
      <c r="F683" s="103"/>
      <c r="G683" s="102" t="s">
        <v>153</v>
      </c>
      <c r="H683" s="105"/>
      <c r="I683" s="105">
        <v>1.9</v>
      </c>
      <c r="J683" s="105">
        <v>49.93</v>
      </c>
      <c r="K683" s="102" t="s">
        <v>5343</v>
      </c>
      <c r="L683" s="102" t="s">
        <v>5582</v>
      </c>
      <c r="M683" s="103" t="s">
        <v>13</v>
      </c>
      <c r="N683" s="103" t="s">
        <v>779</v>
      </c>
      <c r="O683" s="118">
        <v>44154</v>
      </c>
      <c r="P683" s="168"/>
    </row>
    <row r="684" spans="1:16">
      <c r="A684" s="102">
        <v>2349400</v>
      </c>
      <c r="B684" s="103" t="s">
        <v>147</v>
      </c>
      <c r="C684" s="103" t="s">
        <v>20</v>
      </c>
      <c r="D684" s="103" t="s">
        <v>148</v>
      </c>
      <c r="E684" s="103" t="s">
        <v>465</v>
      </c>
      <c r="F684" s="103"/>
      <c r="G684" s="102" t="s">
        <v>153</v>
      </c>
      <c r="H684" s="105"/>
      <c r="I684" s="105">
        <v>1.7</v>
      </c>
      <c r="J684" s="105">
        <v>22.04</v>
      </c>
      <c r="K684" s="102" t="s">
        <v>5357</v>
      </c>
      <c r="L684" s="102" t="s">
        <v>5269</v>
      </c>
      <c r="M684" s="103" t="s">
        <v>12</v>
      </c>
      <c r="N684" s="103" t="s">
        <v>466</v>
      </c>
      <c r="O684" s="118">
        <v>44147</v>
      </c>
      <c r="P684" s="103"/>
    </row>
    <row r="685" spans="1:16">
      <c r="A685" s="102">
        <v>2369455</v>
      </c>
      <c r="B685" s="103" t="s">
        <v>302</v>
      </c>
      <c r="C685" s="103" t="s">
        <v>303</v>
      </c>
      <c r="D685" s="103" t="s">
        <v>149</v>
      </c>
      <c r="E685" s="103" t="s">
        <v>719</v>
      </c>
      <c r="F685" s="103"/>
      <c r="G685" s="102" t="s">
        <v>153</v>
      </c>
      <c r="H685" s="105"/>
      <c r="I685" s="105">
        <v>1.8</v>
      </c>
      <c r="J685" s="105">
        <v>34.880000000000003</v>
      </c>
      <c r="K685" s="102" t="s">
        <v>5269</v>
      </c>
      <c r="L685" s="102" t="s">
        <v>5269</v>
      </c>
      <c r="M685" s="103" t="s">
        <v>13</v>
      </c>
      <c r="N685" s="103" t="s">
        <v>720</v>
      </c>
      <c r="O685" s="118">
        <v>44147</v>
      </c>
      <c r="P685" s="103"/>
    </row>
    <row r="686" spans="1:16">
      <c r="A686" s="102">
        <v>2369454</v>
      </c>
      <c r="B686" s="103" t="s">
        <v>302</v>
      </c>
      <c r="C686" s="103" t="s">
        <v>303</v>
      </c>
      <c r="D686" s="103" t="s">
        <v>149</v>
      </c>
      <c r="E686" s="103" t="s">
        <v>721</v>
      </c>
      <c r="F686" s="103"/>
      <c r="G686" s="102" t="s">
        <v>153</v>
      </c>
      <c r="H686" s="105"/>
      <c r="I686" s="105">
        <v>1.8</v>
      </c>
      <c r="J686" s="105">
        <v>49.52</v>
      </c>
      <c r="K686" s="102" t="s">
        <v>5269</v>
      </c>
      <c r="L686" s="102" t="s">
        <v>5269</v>
      </c>
      <c r="M686" s="103" t="s">
        <v>13</v>
      </c>
      <c r="N686" s="103" t="s">
        <v>722</v>
      </c>
      <c r="O686" s="118">
        <v>44147</v>
      </c>
      <c r="P686" s="103"/>
    </row>
    <row r="687" spans="1:16">
      <c r="A687" s="102">
        <v>2368869</v>
      </c>
      <c r="B687" s="103" t="s">
        <v>278</v>
      </c>
      <c r="C687" s="103" t="s">
        <v>279</v>
      </c>
      <c r="D687" s="103" t="s">
        <v>148</v>
      </c>
      <c r="E687" s="103" t="s">
        <v>697</v>
      </c>
      <c r="F687" s="103"/>
      <c r="G687" s="102" t="s">
        <v>153</v>
      </c>
      <c r="H687" s="105"/>
      <c r="I687" s="105">
        <v>1.7</v>
      </c>
      <c r="J687" s="105">
        <v>22.04</v>
      </c>
      <c r="K687" s="102" t="s">
        <v>5364</v>
      </c>
      <c r="L687" s="102" t="s">
        <v>5583</v>
      </c>
      <c r="M687" s="103" t="s">
        <v>13</v>
      </c>
      <c r="N687" s="103" t="s">
        <v>698</v>
      </c>
      <c r="O687" s="118">
        <v>44133</v>
      </c>
      <c r="P687" s="103"/>
    </row>
    <row r="688" spans="1:16">
      <c r="A688" s="102">
        <v>2368870</v>
      </c>
      <c r="B688" s="103" t="s">
        <v>278</v>
      </c>
      <c r="C688" s="103" t="s">
        <v>279</v>
      </c>
      <c r="D688" s="103" t="s">
        <v>148</v>
      </c>
      <c r="E688" s="103" t="s">
        <v>699</v>
      </c>
      <c r="F688" s="103"/>
      <c r="G688" s="102" t="s">
        <v>153</v>
      </c>
      <c r="H688" s="105"/>
      <c r="I688" s="105">
        <v>1.9</v>
      </c>
      <c r="J688" s="105">
        <v>30.04</v>
      </c>
      <c r="K688" s="102" t="s">
        <v>5364</v>
      </c>
      <c r="L688" s="102" t="s">
        <v>5583</v>
      </c>
      <c r="M688" s="103" t="s">
        <v>13</v>
      </c>
      <c r="N688" s="103" t="s">
        <v>700</v>
      </c>
      <c r="O688" s="118">
        <v>44133</v>
      </c>
      <c r="P688" s="103"/>
    </row>
    <row r="689" spans="1:16">
      <c r="A689" s="102">
        <v>2368871</v>
      </c>
      <c r="B689" s="103" t="s">
        <v>278</v>
      </c>
      <c r="C689" s="103" t="s">
        <v>279</v>
      </c>
      <c r="D689" s="103" t="s">
        <v>148</v>
      </c>
      <c r="E689" s="103" t="s">
        <v>701</v>
      </c>
      <c r="F689" s="103"/>
      <c r="G689" s="102" t="s">
        <v>153</v>
      </c>
      <c r="H689" s="105"/>
      <c r="I689" s="105">
        <v>1.9</v>
      </c>
      <c r="J689" s="105">
        <v>30.04</v>
      </c>
      <c r="K689" s="102" t="s">
        <v>5364</v>
      </c>
      <c r="L689" s="102" t="s">
        <v>5583</v>
      </c>
      <c r="M689" s="103" t="s">
        <v>13</v>
      </c>
      <c r="N689" s="103" t="s">
        <v>702</v>
      </c>
      <c r="O689" s="118">
        <v>44133</v>
      </c>
      <c r="P689" s="103"/>
    </row>
    <row r="690" spans="1:16">
      <c r="A690" s="102">
        <v>2368872</v>
      </c>
      <c r="B690" s="103" t="s">
        <v>278</v>
      </c>
      <c r="C690" s="103" t="s">
        <v>279</v>
      </c>
      <c r="D690" s="103" t="s">
        <v>148</v>
      </c>
      <c r="E690" s="103" t="s">
        <v>703</v>
      </c>
      <c r="F690" s="103"/>
      <c r="G690" s="102" t="s">
        <v>153</v>
      </c>
      <c r="H690" s="105"/>
      <c r="I690" s="105">
        <v>1.9</v>
      </c>
      <c r="J690" s="105">
        <v>40.24</v>
      </c>
      <c r="K690" s="102" t="s">
        <v>5364</v>
      </c>
      <c r="L690" s="102" t="s">
        <v>5583</v>
      </c>
      <c r="M690" s="103" t="s">
        <v>13</v>
      </c>
      <c r="N690" s="103" t="s">
        <v>704</v>
      </c>
      <c r="O690" s="118">
        <v>44133</v>
      </c>
      <c r="P690" s="103"/>
    </row>
    <row r="691" spans="1:16">
      <c r="A691" s="102">
        <v>2368873</v>
      </c>
      <c r="B691" s="103" t="s">
        <v>278</v>
      </c>
      <c r="C691" s="103" t="s">
        <v>279</v>
      </c>
      <c r="D691" s="103" t="s">
        <v>148</v>
      </c>
      <c r="E691" s="103" t="s">
        <v>705</v>
      </c>
      <c r="F691" s="103"/>
      <c r="G691" s="102" t="s">
        <v>153</v>
      </c>
      <c r="H691" s="105"/>
      <c r="I691" s="105">
        <v>1.9</v>
      </c>
      <c r="J691" s="105">
        <v>40.24</v>
      </c>
      <c r="K691" s="102" t="s">
        <v>5364</v>
      </c>
      <c r="L691" s="102" t="s">
        <v>5583</v>
      </c>
      <c r="M691" s="103" t="s">
        <v>13</v>
      </c>
      <c r="N691" s="103" t="s">
        <v>706</v>
      </c>
      <c r="O691" s="118">
        <v>44133</v>
      </c>
      <c r="P691" s="103"/>
    </row>
    <row r="692" spans="1:16">
      <c r="A692" s="102">
        <v>2368874</v>
      </c>
      <c r="B692" s="103" t="s">
        <v>278</v>
      </c>
      <c r="C692" s="103" t="s">
        <v>279</v>
      </c>
      <c r="D692" s="103" t="s">
        <v>148</v>
      </c>
      <c r="E692" s="103" t="s">
        <v>707</v>
      </c>
      <c r="F692" s="103"/>
      <c r="G692" s="102" t="s">
        <v>153</v>
      </c>
      <c r="H692" s="105"/>
      <c r="I692" s="105">
        <v>1.9</v>
      </c>
      <c r="J692" s="105">
        <v>49.93</v>
      </c>
      <c r="K692" s="102" t="s">
        <v>5364</v>
      </c>
      <c r="L692" s="102" t="s">
        <v>5583</v>
      </c>
      <c r="M692" s="103" t="s">
        <v>13</v>
      </c>
      <c r="N692" s="103" t="s">
        <v>708</v>
      </c>
      <c r="O692" s="118">
        <v>44133</v>
      </c>
      <c r="P692" s="103"/>
    </row>
    <row r="693" spans="1:16">
      <c r="A693" s="102">
        <v>2368875</v>
      </c>
      <c r="B693" s="103" t="s">
        <v>278</v>
      </c>
      <c r="C693" s="103" t="s">
        <v>279</v>
      </c>
      <c r="D693" s="103" t="s">
        <v>148</v>
      </c>
      <c r="E693" s="103" t="s">
        <v>709</v>
      </c>
      <c r="F693" s="103"/>
      <c r="G693" s="102" t="s">
        <v>153</v>
      </c>
      <c r="H693" s="105"/>
      <c r="I693" s="105">
        <v>1.9</v>
      </c>
      <c r="J693" s="105">
        <v>49.93</v>
      </c>
      <c r="K693" s="102" t="s">
        <v>5364</v>
      </c>
      <c r="L693" s="102" t="s">
        <v>5583</v>
      </c>
      <c r="M693" s="103" t="s">
        <v>13</v>
      </c>
      <c r="N693" s="103" t="s">
        <v>710</v>
      </c>
      <c r="O693" s="118">
        <v>44133</v>
      </c>
      <c r="P693" s="103"/>
    </row>
    <row r="694" spans="1:16">
      <c r="A694" s="102">
        <v>2368876</v>
      </c>
      <c r="B694" s="103" t="s">
        <v>278</v>
      </c>
      <c r="C694" s="103" t="s">
        <v>279</v>
      </c>
      <c r="D694" s="103" t="s">
        <v>148</v>
      </c>
      <c r="E694" s="103" t="s">
        <v>711</v>
      </c>
      <c r="F694" s="103"/>
      <c r="G694" s="102" t="s">
        <v>153</v>
      </c>
      <c r="H694" s="105"/>
      <c r="I694" s="105">
        <v>1.9</v>
      </c>
      <c r="J694" s="105">
        <v>49.93</v>
      </c>
      <c r="K694" s="102" t="s">
        <v>5364</v>
      </c>
      <c r="L694" s="102" t="s">
        <v>5583</v>
      </c>
      <c r="M694" s="103" t="s">
        <v>13</v>
      </c>
      <c r="N694" s="103" t="s">
        <v>712</v>
      </c>
      <c r="O694" s="118">
        <v>44133</v>
      </c>
      <c r="P694" s="103"/>
    </row>
    <row r="695" spans="1:16">
      <c r="A695" s="102">
        <v>2368877</v>
      </c>
      <c r="B695" s="103" t="s">
        <v>278</v>
      </c>
      <c r="C695" s="103" t="s">
        <v>279</v>
      </c>
      <c r="D695" s="103" t="s">
        <v>148</v>
      </c>
      <c r="E695" s="103" t="s">
        <v>713</v>
      </c>
      <c r="F695" s="103"/>
      <c r="G695" s="102" t="s">
        <v>153</v>
      </c>
      <c r="H695" s="105"/>
      <c r="I695" s="105">
        <v>1.9</v>
      </c>
      <c r="J695" s="105">
        <v>49.93</v>
      </c>
      <c r="K695" s="102" t="s">
        <v>5364</v>
      </c>
      <c r="L695" s="102" t="s">
        <v>5583</v>
      </c>
      <c r="M695" s="103" t="s">
        <v>13</v>
      </c>
      <c r="N695" s="103" t="s">
        <v>714</v>
      </c>
      <c r="O695" s="118">
        <v>44133</v>
      </c>
      <c r="P695" s="103"/>
    </row>
    <row r="696" spans="1:16">
      <c r="A696" s="102">
        <v>2368878</v>
      </c>
      <c r="B696" s="103" t="s">
        <v>278</v>
      </c>
      <c r="C696" s="103" t="s">
        <v>279</v>
      </c>
      <c r="D696" s="103" t="s">
        <v>148</v>
      </c>
      <c r="E696" s="103" t="s">
        <v>715</v>
      </c>
      <c r="F696" s="103"/>
      <c r="G696" s="102" t="s">
        <v>153</v>
      </c>
      <c r="H696" s="105"/>
      <c r="I696" s="105">
        <v>1.9</v>
      </c>
      <c r="J696" s="105">
        <v>49.93</v>
      </c>
      <c r="K696" s="102" t="s">
        <v>5364</v>
      </c>
      <c r="L696" s="102" t="s">
        <v>5583</v>
      </c>
      <c r="M696" s="103" t="s">
        <v>13</v>
      </c>
      <c r="N696" s="103" t="s">
        <v>716</v>
      </c>
      <c r="O696" s="118">
        <v>44133</v>
      </c>
      <c r="P696" s="103"/>
    </row>
    <row r="697" spans="1:16">
      <c r="A697" s="102">
        <v>2367588</v>
      </c>
      <c r="B697" s="103" t="s">
        <v>302</v>
      </c>
      <c r="C697" s="103" t="s">
        <v>303</v>
      </c>
      <c r="D697" s="103" t="s">
        <v>148</v>
      </c>
      <c r="E697" s="103" t="s">
        <v>723</v>
      </c>
      <c r="F697" s="103"/>
      <c r="G697" s="102" t="s">
        <v>153</v>
      </c>
      <c r="H697" s="105"/>
      <c r="I697" s="105">
        <v>1.8</v>
      </c>
      <c r="J697" s="105">
        <v>49.52</v>
      </c>
      <c r="K697" s="102" t="s">
        <v>5275</v>
      </c>
      <c r="L697" s="102" t="s">
        <v>5584</v>
      </c>
      <c r="M697" s="103" t="s">
        <v>13</v>
      </c>
      <c r="N697" s="103" t="s">
        <v>724</v>
      </c>
      <c r="O697" s="118">
        <v>44124</v>
      </c>
      <c r="P697" s="103"/>
    </row>
    <row r="698" spans="1:16">
      <c r="A698" s="102">
        <v>2367259</v>
      </c>
      <c r="B698" s="103" t="s">
        <v>5068</v>
      </c>
      <c r="C698" s="103" t="s">
        <v>5069</v>
      </c>
      <c r="D698" s="103" t="s">
        <v>148</v>
      </c>
      <c r="E698" s="103" t="s">
        <v>5149</v>
      </c>
      <c r="F698" s="103"/>
      <c r="G698" s="102" t="s">
        <v>153</v>
      </c>
      <c r="H698" s="105"/>
      <c r="I698" s="105">
        <v>1.7</v>
      </c>
      <c r="J698" s="105">
        <v>22.04</v>
      </c>
      <c r="K698" s="102" t="s">
        <v>5412</v>
      </c>
      <c r="L698" s="102" t="s">
        <v>5412</v>
      </c>
      <c r="M698" s="103" t="s">
        <v>29</v>
      </c>
      <c r="N698" s="103" t="s">
        <v>5413</v>
      </c>
      <c r="O698" s="118">
        <v>44116</v>
      </c>
      <c r="P698" s="103"/>
    </row>
    <row r="699" spans="1:16">
      <c r="A699" s="102">
        <v>2367260</v>
      </c>
      <c r="B699" s="103" t="s">
        <v>5068</v>
      </c>
      <c r="C699" s="103" t="s">
        <v>5069</v>
      </c>
      <c r="D699" s="103" t="s">
        <v>148</v>
      </c>
      <c r="E699" s="103" t="s">
        <v>5150</v>
      </c>
      <c r="F699" s="103"/>
      <c r="G699" s="102" t="s">
        <v>153</v>
      </c>
      <c r="H699" s="105"/>
      <c r="I699" s="105">
        <v>1.9</v>
      </c>
      <c r="J699" s="105">
        <v>35.020000000000003</v>
      </c>
      <c r="K699" s="102" t="s">
        <v>5412</v>
      </c>
      <c r="L699" s="102" t="s">
        <v>5412</v>
      </c>
      <c r="M699" s="103" t="s">
        <v>29</v>
      </c>
      <c r="N699" s="103" t="s">
        <v>5414</v>
      </c>
      <c r="O699" s="118">
        <v>44116</v>
      </c>
      <c r="P699" s="103"/>
    </row>
    <row r="700" spans="1:16">
      <c r="A700" s="102">
        <v>2367261</v>
      </c>
      <c r="B700" s="103" t="s">
        <v>5068</v>
      </c>
      <c r="C700" s="103" t="s">
        <v>5069</v>
      </c>
      <c r="D700" s="103" t="s">
        <v>148</v>
      </c>
      <c r="E700" s="103" t="s">
        <v>5151</v>
      </c>
      <c r="F700" s="103"/>
      <c r="G700" s="102" t="s">
        <v>153</v>
      </c>
      <c r="H700" s="105"/>
      <c r="I700" s="105">
        <v>1.9</v>
      </c>
      <c r="J700" s="105">
        <v>49.93</v>
      </c>
      <c r="K700" s="102" t="s">
        <v>5412</v>
      </c>
      <c r="L700" s="102" t="s">
        <v>5412</v>
      </c>
      <c r="M700" s="103" t="s">
        <v>29</v>
      </c>
      <c r="N700" s="103" t="s">
        <v>5415</v>
      </c>
      <c r="O700" s="118">
        <v>44116</v>
      </c>
      <c r="P700" s="103"/>
    </row>
    <row r="701" spans="1:16">
      <c r="A701" s="102">
        <v>2366515</v>
      </c>
      <c r="B701" s="103" t="s">
        <v>5062</v>
      </c>
      <c r="C701" s="103" t="s">
        <v>4309</v>
      </c>
      <c r="D701" s="103" t="s">
        <v>5063</v>
      </c>
      <c r="E701" s="103" t="s">
        <v>5063</v>
      </c>
      <c r="F701" s="103"/>
      <c r="G701" s="102" t="s">
        <v>5152</v>
      </c>
      <c r="H701" s="105"/>
      <c r="I701" s="105">
        <v>2.09</v>
      </c>
      <c r="J701" s="105">
        <v>98.36</v>
      </c>
      <c r="K701" s="102" t="s">
        <v>5320</v>
      </c>
      <c r="L701" s="102" t="s">
        <v>5585</v>
      </c>
      <c r="M701" s="103" t="s">
        <v>29</v>
      </c>
      <c r="N701" s="103" t="s">
        <v>5321</v>
      </c>
      <c r="O701" s="118">
        <v>44104</v>
      </c>
      <c r="P701" s="103"/>
    </row>
    <row r="702" spans="1:16">
      <c r="A702" s="102">
        <v>2366516</v>
      </c>
      <c r="B702" s="103" t="s">
        <v>5062</v>
      </c>
      <c r="C702" s="103" t="s">
        <v>4309</v>
      </c>
      <c r="D702" s="103" t="s">
        <v>5064</v>
      </c>
      <c r="E702" s="103" t="s">
        <v>5064</v>
      </c>
      <c r="F702" s="103"/>
      <c r="G702" s="102" t="s">
        <v>5152</v>
      </c>
      <c r="H702" s="105"/>
      <c r="I702" s="105">
        <v>2.09</v>
      </c>
      <c r="J702" s="105">
        <v>71.290000000000006</v>
      </c>
      <c r="K702" s="102" t="s">
        <v>5320</v>
      </c>
      <c r="L702" s="102" t="s">
        <v>5585</v>
      </c>
      <c r="M702" s="103" t="s">
        <v>29</v>
      </c>
      <c r="N702" s="103" t="s">
        <v>5322</v>
      </c>
      <c r="O702" s="118">
        <v>44104</v>
      </c>
      <c r="P702" s="103"/>
    </row>
    <row r="703" spans="1:16">
      <c r="A703" s="102">
        <v>2366171</v>
      </c>
      <c r="B703" s="103" t="s">
        <v>1009</v>
      </c>
      <c r="C703" s="103" t="s">
        <v>1010</v>
      </c>
      <c r="D703" s="103" t="s">
        <v>148</v>
      </c>
      <c r="E703" s="103">
        <v>139154</v>
      </c>
      <c r="F703" s="103"/>
      <c r="G703" s="102" t="s">
        <v>153</v>
      </c>
      <c r="H703" s="105"/>
      <c r="I703" s="105">
        <v>1.9</v>
      </c>
      <c r="J703" s="105">
        <v>49.93</v>
      </c>
      <c r="K703" s="102" t="s">
        <v>5375</v>
      </c>
      <c r="L703" s="102" t="s">
        <v>5586</v>
      </c>
      <c r="M703" s="103" t="s">
        <v>29</v>
      </c>
      <c r="N703" s="103" t="s">
        <v>5376</v>
      </c>
      <c r="O703" s="118">
        <v>44098</v>
      </c>
      <c r="P703" s="168"/>
    </row>
    <row r="704" spans="1:16">
      <c r="A704" s="102">
        <v>2366170</v>
      </c>
      <c r="B704" s="103" t="s">
        <v>1009</v>
      </c>
      <c r="C704" s="103" t="s">
        <v>1010</v>
      </c>
      <c r="D704" s="103" t="s">
        <v>148</v>
      </c>
      <c r="E704" s="103">
        <v>139155</v>
      </c>
      <c r="F704" s="103"/>
      <c r="G704" s="102" t="s">
        <v>153</v>
      </c>
      <c r="H704" s="105"/>
      <c r="I704" s="105">
        <v>1.9</v>
      </c>
      <c r="J704" s="105">
        <v>35.020000000000003</v>
      </c>
      <c r="K704" s="102" t="s">
        <v>5375</v>
      </c>
      <c r="L704" s="102" t="s">
        <v>5586</v>
      </c>
      <c r="M704" s="103" t="s">
        <v>29</v>
      </c>
      <c r="N704" s="103" t="s">
        <v>5377</v>
      </c>
      <c r="O704" s="118">
        <v>44098</v>
      </c>
      <c r="P704" s="168"/>
    </row>
    <row r="705" spans="1:16">
      <c r="A705" s="102">
        <v>2366176</v>
      </c>
      <c r="B705" s="103" t="s">
        <v>690</v>
      </c>
      <c r="C705" s="103" t="s">
        <v>691</v>
      </c>
      <c r="D705" s="103" t="s">
        <v>148</v>
      </c>
      <c r="E705" s="103">
        <v>314790692</v>
      </c>
      <c r="F705" s="103"/>
      <c r="G705" s="102" t="s">
        <v>153</v>
      </c>
      <c r="H705" s="105"/>
      <c r="I705" s="105">
        <v>1.9</v>
      </c>
      <c r="J705" s="105">
        <v>49.93</v>
      </c>
      <c r="K705" s="102" t="s">
        <v>5375</v>
      </c>
      <c r="L705" s="102" t="s">
        <v>5586</v>
      </c>
      <c r="M705" s="103" t="s">
        <v>13</v>
      </c>
      <c r="N705" s="103" t="s">
        <v>692</v>
      </c>
      <c r="O705" s="118">
        <v>44098</v>
      </c>
      <c r="P705" s="103"/>
    </row>
    <row r="706" spans="1:16">
      <c r="A706" s="102">
        <v>2366174</v>
      </c>
      <c r="B706" s="103" t="s">
        <v>690</v>
      </c>
      <c r="C706" s="103" t="s">
        <v>691</v>
      </c>
      <c r="D706" s="103" t="s">
        <v>148</v>
      </c>
      <c r="E706" s="103">
        <v>314790693</v>
      </c>
      <c r="F706" s="103"/>
      <c r="G706" s="102" t="s">
        <v>153</v>
      </c>
      <c r="H706" s="105"/>
      <c r="I706" s="105">
        <v>1.7</v>
      </c>
      <c r="J706" s="105">
        <v>22.04</v>
      </c>
      <c r="K706" s="102" t="s">
        <v>5375</v>
      </c>
      <c r="L706" s="102" t="s">
        <v>5586</v>
      </c>
      <c r="M706" s="103" t="s">
        <v>13</v>
      </c>
      <c r="N706" s="103" t="s">
        <v>693</v>
      </c>
      <c r="O706" s="118">
        <v>44098</v>
      </c>
      <c r="P706" s="103"/>
    </row>
    <row r="707" spans="1:16">
      <c r="A707" s="102">
        <v>2366175</v>
      </c>
      <c r="B707" s="103" t="s">
        <v>690</v>
      </c>
      <c r="C707" s="103" t="s">
        <v>691</v>
      </c>
      <c r="D707" s="103" t="s">
        <v>148</v>
      </c>
      <c r="E707" s="103">
        <v>314790698</v>
      </c>
      <c r="F707" s="103"/>
      <c r="G707" s="102" t="s">
        <v>153</v>
      </c>
      <c r="H707" s="105"/>
      <c r="I707" s="105">
        <v>1.9</v>
      </c>
      <c r="J707" s="105">
        <v>35.020000000000003</v>
      </c>
      <c r="K707" s="102" t="s">
        <v>5375</v>
      </c>
      <c r="L707" s="102" t="s">
        <v>5586</v>
      </c>
      <c r="M707" s="103" t="s">
        <v>13</v>
      </c>
      <c r="N707" s="103" t="s">
        <v>694</v>
      </c>
      <c r="O707" s="118">
        <v>44098</v>
      </c>
      <c r="P707" s="103"/>
    </row>
    <row r="708" spans="1:16">
      <c r="A708" s="102">
        <v>2366142</v>
      </c>
      <c r="B708" s="103" t="s">
        <v>1725</v>
      </c>
      <c r="C708" s="103" t="s">
        <v>289</v>
      </c>
      <c r="D708" s="103" t="s">
        <v>148</v>
      </c>
      <c r="E708" s="103" t="s">
        <v>686</v>
      </c>
      <c r="F708" s="103"/>
      <c r="G708" s="102" t="s">
        <v>153</v>
      </c>
      <c r="H708" s="105"/>
      <c r="I708" s="105">
        <v>1.9</v>
      </c>
      <c r="J708" s="105">
        <v>49.93</v>
      </c>
      <c r="K708" s="102" t="s">
        <v>5351</v>
      </c>
      <c r="L708" s="102" t="s">
        <v>5587</v>
      </c>
      <c r="M708" s="103" t="s">
        <v>13</v>
      </c>
      <c r="N708" s="103" t="s">
        <v>687</v>
      </c>
      <c r="O708" s="118">
        <v>44096</v>
      </c>
      <c r="P708" s="103"/>
    </row>
    <row r="709" spans="1:16">
      <c r="A709" s="102">
        <v>2365938</v>
      </c>
      <c r="B709" s="103" t="s">
        <v>155</v>
      </c>
      <c r="C709" s="103" t="s">
        <v>193</v>
      </c>
      <c r="D709" s="103" t="s">
        <v>148</v>
      </c>
      <c r="E709" s="103" t="s">
        <v>5113</v>
      </c>
      <c r="F709" s="103"/>
      <c r="G709" s="102" t="s">
        <v>153</v>
      </c>
      <c r="H709" s="105"/>
      <c r="I709" s="105">
        <v>1.7</v>
      </c>
      <c r="J709" s="105">
        <v>22.04</v>
      </c>
      <c r="K709" s="102" t="s">
        <v>5351</v>
      </c>
      <c r="L709" s="102" t="s">
        <v>5588</v>
      </c>
      <c r="M709" s="103" t="s">
        <v>29</v>
      </c>
      <c r="N709" s="103" t="s">
        <v>5385</v>
      </c>
      <c r="O709" s="118">
        <v>44092</v>
      </c>
      <c r="P709" s="103"/>
    </row>
    <row r="710" spans="1:16">
      <c r="A710" s="102">
        <v>2365939</v>
      </c>
      <c r="B710" s="103" t="s">
        <v>155</v>
      </c>
      <c r="C710" s="103" t="s">
        <v>193</v>
      </c>
      <c r="D710" s="103" t="s">
        <v>148</v>
      </c>
      <c r="E710" s="103" t="s">
        <v>672</v>
      </c>
      <c r="F710" s="103"/>
      <c r="G710" s="102" t="s">
        <v>153</v>
      </c>
      <c r="H710" s="105"/>
      <c r="I710" s="105">
        <v>1.7</v>
      </c>
      <c r="J710" s="105">
        <v>22.04</v>
      </c>
      <c r="K710" s="102" t="s">
        <v>5351</v>
      </c>
      <c r="L710" s="102" t="s">
        <v>5588</v>
      </c>
      <c r="M710" s="103" t="s">
        <v>12</v>
      </c>
      <c r="N710" s="103" t="s">
        <v>673</v>
      </c>
      <c r="O710" s="118">
        <v>44092</v>
      </c>
      <c r="P710" s="103"/>
    </row>
    <row r="711" spans="1:16">
      <c r="A711" s="102">
        <v>2365940</v>
      </c>
      <c r="B711" s="103" t="s">
        <v>155</v>
      </c>
      <c r="C711" s="103" t="s">
        <v>193</v>
      </c>
      <c r="D711" s="103" t="s">
        <v>148</v>
      </c>
      <c r="E711" s="103" t="s">
        <v>5114</v>
      </c>
      <c r="F711" s="103"/>
      <c r="G711" s="102" t="s">
        <v>153</v>
      </c>
      <c r="H711" s="105"/>
      <c r="I711" s="105">
        <v>1.9</v>
      </c>
      <c r="J711" s="105">
        <v>35.020000000000003</v>
      </c>
      <c r="K711" s="102" t="s">
        <v>5351</v>
      </c>
      <c r="L711" s="102" t="s">
        <v>5588</v>
      </c>
      <c r="M711" s="103" t="s">
        <v>29</v>
      </c>
      <c r="N711" s="103" t="s">
        <v>5386</v>
      </c>
      <c r="O711" s="118">
        <v>44092</v>
      </c>
      <c r="P711" s="103"/>
    </row>
    <row r="712" spans="1:16">
      <c r="A712" s="102">
        <v>2365941</v>
      </c>
      <c r="B712" s="103" t="s">
        <v>155</v>
      </c>
      <c r="C712" s="103" t="s">
        <v>193</v>
      </c>
      <c r="D712" s="103" t="s">
        <v>148</v>
      </c>
      <c r="E712" s="103" t="s">
        <v>5115</v>
      </c>
      <c r="F712" s="103"/>
      <c r="G712" s="102" t="s">
        <v>153</v>
      </c>
      <c r="H712" s="105"/>
      <c r="I712" s="105">
        <v>1.9</v>
      </c>
      <c r="J712" s="105">
        <v>49.93</v>
      </c>
      <c r="K712" s="102" t="s">
        <v>5351</v>
      </c>
      <c r="L712" s="102" t="s">
        <v>5588</v>
      </c>
      <c r="M712" s="103" t="s">
        <v>29</v>
      </c>
      <c r="N712" s="103" t="s">
        <v>5387</v>
      </c>
      <c r="O712" s="118">
        <v>44092</v>
      </c>
      <c r="P712" s="103"/>
    </row>
    <row r="713" spans="1:16">
      <c r="A713" s="102">
        <v>2365942</v>
      </c>
      <c r="B713" s="103" t="s">
        <v>155</v>
      </c>
      <c r="C713" s="103" t="s">
        <v>193</v>
      </c>
      <c r="D713" s="103" t="s">
        <v>148</v>
      </c>
      <c r="E713" s="103" t="s">
        <v>670</v>
      </c>
      <c r="F713" s="103"/>
      <c r="G713" s="102" t="s">
        <v>153</v>
      </c>
      <c r="H713" s="105"/>
      <c r="I713" s="105">
        <v>1.9</v>
      </c>
      <c r="J713" s="105">
        <v>49.93</v>
      </c>
      <c r="K713" s="102" t="s">
        <v>5351</v>
      </c>
      <c r="L713" s="102" t="s">
        <v>5588</v>
      </c>
      <c r="M713" s="103" t="s">
        <v>12</v>
      </c>
      <c r="N713" s="103" t="s">
        <v>671</v>
      </c>
      <c r="O713" s="118">
        <v>44092</v>
      </c>
      <c r="P713" s="103"/>
    </row>
    <row r="714" spans="1:16">
      <c r="A714" s="102">
        <v>2365943</v>
      </c>
      <c r="B714" s="103" t="s">
        <v>155</v>
      </c>
      <c r="C714" s="103" t="s">
        <v>193</v>
      </c>
      <c r="D714" s="103" t="s">
        <v>148</v>
      </c>
      <c r="E714" s="103" t="s">
        <v>5116</v>
      </c>
      <c r="F714" s="103"/>
      <c r="G714" s="102" t="s">
        <v>153</v>
      </c>
      <c r="H714" s="105"/>
      <c r="I714" s="105">
        <v>1.9</v>
      </c>
      <c r="J714" s="105">
        <v>49.93</v>
      </c>
      <c r="K714" s="102" t="s">
        <v>5351</v>
      </c>
      <c r="L714" s="102" t="s">
        <v>5588</v>
      </c>
      <c r="M714" s="103" t="s">
        <v>29</v>
      </c>
      <c r="N714" s="103" t="s">
        <v>5388</v>
      </c>
      <c r="O714" s="118">
        <v>44092</v>
      </c>
      <c r="P714" s="103"/>
    </row>
    <row r="715" spans="1:16">
      <c r="A715" s="102">
        <v>2365895</v>
      </c>
      <c r="B715" s="103" t="s">
        <v>294</v>
      </c>
      <c r="C715" s="103" t="s">
        <v>295</v>
      </c>
      <c r="D715" s="103" t="s">
        <v>148</v>
      </c>
      <c r="E715" s="103" t="s">
        <v>660</v>
      </c>
      <c r="F715" s="103"/>
      <c r="G715" s="102" t="s">
        <v>153</v>
      </c>
      <c r="H715" s="105"/>
      <c r="I715" s="105">
        <v>1.7</v>
      </c>
      <c r="J715" s="105">
        <v>22.04</v>
      </c>
      <c r="K715" s="102" t="s">
        <v>5357</v>
      </c>
      <c r="L715" s="102" t="s">
        <v>5351</v>
      </c>
      <c r="M715" s="103" t="s">
        <v>13</v>
      </c>
      <c r="N715" s="103" t="s">
        <v>661</v>
      </c>
      <c r="O715" s="118">
        <v>44091</v>
      </c>
      <c r="P715" s="103"/>
    </row>
    <row r="716" spans="1:16">
      <c r="A716" s="102">
        <v>2365897</v>
      </c>
      <c r="B716" s="103" t="s">
        <v>294</v>
      </c>
      <c r="C716" s="103" t="s">
        <v>295</v>
      </c>
      <c r="D716" s="103" t="s">
        <v>148</v>
      </c>
      <c r="E716" s="103" t="s">
        <v>662</v>
      </c>
      <c r="F716" s="103"/>
      <c r="G716" s="102" t="s">
        <v>153</v>
      </c>
      <c r="H716" s="105"/>
      <c r="I716" s="105">
        <v>1.9</v>
      </c>
      <c r="J716" s="105">
        <v>35.020000000000003</v>
      </c>
      <c r="K716" s="102" t="s">
        <v>5357</v>
      </c>
      <c r="L716" s="102" t="s">
        <v>5351</v>
      </c>
      <c r="M716" s="103" t="s">
        <v>13</v>
      </c>
      <c r="N716" s="103" t="s">
        <v>663</v>
      </c>
      <c r="O716" s="118">
        <v>44091</v>
      </c>
      <c r="P716" s="103"/>
    </row>
    <row r="717" spans="1:16">
      <c r="A717" s="102">
        <v>2365898</v>
      </c>
      <c r="B717" s="103" t="s">
        <v>294</v>
      </c>
      <c r="C717" s="103" t="s">
        <v>295</v>
      </c>
      <c r="D717" s="103" t="s">
        <v>148</v>
      </c>
      <c r="E717" s="103" t="s">
        <v>664</v>
      </c>
      <c r="F717" s="103"/>
      <c r="G717" s="102" t="s">
        <v>153</v>
      </c>
      <c r="H717" s="105"/>
      <c r="I717" s="105">
        <v>1.9</v>
      </c>
      <c r="J717" s="105">
        <v>49.93</v>
      </c>
      <c r="K717" s="102" t="s">
        <v>5357</v>
      </c>
      <c r="L717" s="102" t="s">
        <v>5351</v>
      </c>
      <c r="M717" s="103" t="s">
        <v>13</v>
      </c>
      <c r="N717" s="103" t="s">
        <v>665</v>
      </c>
      <c r="O717" s="118">
        <v>44091</v>
      </c>
      <c r="P717" s="103"/>
    </row>
    <row r="718" spans="1:16">
      <c r="A718" s="102">
        <v>2365899</v>
      </c>
      <c r="B718" s="103" t="s">
        <v>294</v>
      </c>
      <c r="C718" s="103" t="s">
        <v>295</v>
      </c>
      <c r="D718" s="103" t="s">
        <v>148</v>
      </c>
      <c r="E718" s="103" t="s">
        <v>666</v>
      </c>
      <c r="F718" s="103"/>
      <c r="G718" s="102" t="s">
        <v>153</v>
      </c>
      <c r="H718" s="105"/>
      <c r="I718" s="105">
        <v>1.9</v>
      </c>
      <c r="J718" s="105">
        <v>49.93</v>
      </c>
      <c r="K718" s="102" t="s">
        <v>5357</v>
      </c>
      <c r="L718" s="102" t="s">
        <v>5351</v>
      </c>
      <c r="M718" s="103" t="s">
        <v>13</v>
      </c>
      <c r="N718" s="103" t="s">
        <v>667</v>
      </c>
      <c r="O718" s="118">
        <v>44091</v>
      </c>
      <c r="P718" s="103"/>
    </row>
    <row r="719" spans="1:16">
      <c r="A719" s="102">
        <v>2365896</v>
      </c>
      <c r="B719" s="103" t="s">
        <v>294</v>
      </c>
      <c r="C719" s="103" t="s">
        <v>295</v>
      </c>
      <c r="D719" s="103" t="s">
        <v>148</v>
      </c>
      <c r="E719" s="103" t="s">
        <v>668</v>
      </c>
      <c r="F719" s="103"/>
      <c r="G719" s="102" t="s">
        <v>153</v>
      </c>
      <c r="H719" s="105"/>
      <c r="I719" s="105">
        <v>1.9</v>
      </c>
      <c r="J719" s="105">
        <v>30.04</v>
      </c>
      <c r="K719" s="102" t="s">
        <v>5357</v>
      </c>
      <c r="L719" s="102" t="s">
        <v>5351</v>
      </c>
      <c r="M719" s="103" t="s">
        <v>13</v>
      </c>
      <c r="N719" s="103" t="s">
        <v>669</v>
      </c>
      <c r="O719" s="118">
        <v>44091</v>
      </c>
      <c r="P719" s="103"/>
    </row>
    <row r="720" spans="1:16">
      <c r="A720" s="102">
        <v>2365694</v>
      </c>
      <c r="B720" s="103" t="s">
        <v>278</v>
      </c>
      <c r="C720" s="103" t="s">
        <v>279</v>
      </c>
      <c r="D720" s="103" t="s">
        <v>148</v>
      </c>
      <c r="E720" s="103" t="s">
        <v>650</v>
      </c>
      <c r="F720" s="103"/>
      <c r="G720" s="102" t="s">
        <v>153</v>
      </c>
      <c r="H720" s="105"/>
      <c r="I720" s="105">
        <v>1.8</v>
      </c>
      <c r="J720" s="105">
        <v>50</v>
      </c>
      <c r="K720" s="102" t="s">
        <v>5190</v>
      </c>
      <c r="L720" s="102" t="s">
        <v>5190</v>
      </c>
      <c r="M720" s="103" t="s">
        <v>13</v>
      </c>
      <c r="N720" s="103" t="s">
        <v>651</v>
      </c>
      <c r="O720" s="118">
        <v>44088</v>
      </c>
      <c r="P720" s="103"/>
    </row>
    <row r="721" spans="1:16">
      <c r="A721" s="102">
        <v>2365695</v>
      </c>
      <c r="B721" s="103" t="s">
        <v>278</v>
      </c>
      <c r="C721" s="103" t="s">
        <v>279</v>
      </c>
      <c r="D721" s="103" t="s">
        <v>148</v>
      </c>
      <c r="E721" s="103" t="s">
        <v>652</v>
      </c>
      <c r="F721" s="103"/>
      <c r="G721" s="102" t="s">
        <v>153</v>
      </c>
      <c r="H721" s="105"/>
      <c r="I721" s="105">
        <v>1.8</v>
      </c>
      <c r="J721" s="105">
        <v>50</v>
      </c>
      <c r="K721" s="102" t="s">
        <v>5190</v>
      </c>
      <c r="L721" s="102" t="s">
        <v>5190</v>
      </c>
      <c r="M721" s="103" t="s">
        <v>13</v>
      </c>
      <c r="N721" s="103" t="s">
        <v>653</v>
      </c>
      <c r="O721" s="118">
        <v>44088</v>
      </c>
      <c r="P721" s="103"/>
    </row>
    <row r="722" spans="1:16">
      <c r="A722" s="102">
        <v>2389279</v>
      </c>
      <c r="B722" s="103" t="s">
        <v>642</v>
      </c>
      <c r="C722" s="103" t="s">
        <v>1020</v>
      </c>
      <c r="D722" s="103" t="s">
        <v>1060</v>
      </c>
      <c r="E722" s="103" t="s">
        <v>1060</v>
      </c>
      <c r="F722" s="103" t="s">
        <v>1061</v>
      </c>
      <c r="G722" s="102" t="s">
        <v>153</v>
      </c>
      <c r="H722" s="105"/>
      <c r="I722" s="105">
        <v>1.95</v>
      </c>
      <c r="J722" s="105">
        <v>47.71</v>
      </c>
      <c r="K722" s="102" t="s">
        <v>1043</v>
      </c>
      <c r="L722" s="102" t="s">
        <v>5589</v>
      </c>
      <c r="M722" s="103" t="s">
        <v>13</v>
      </c>
      <c r="N722" s="103" t="s">
        <v>1062</v>
      </c>
      <c r="O722" s="118">
        <v>44083</v>
      </c>
      <c r="P722" s="103"/>
    </row>
    <row r="723" spans="1:16">
      <c r="A723" s="102">
        <v>2365585</v>
      </c>
      <c r="B723" s="103" t="s">
        <v>642</v>
      </c>
      <c r="C723" s="103" t="s">
        <v>643</v>
      </c>
      <c r="D723" s="103" t="s">
        <v>644</v>
      </c>
      <c r="E723" s="103" t="s">
        <v>644</v>
      </c>
      <c r="F723" s="103" t="s">
        <v>645</v>
      </c>
      <c r="G723" s="102" t="s">
        <v>153</v>
      </c>
      <c r="H723" s="105"/>
      <c r="I723" s="105">
        <v>1.95</v>
      </c>
      <c r="J723" s="105">
        <v>47.71</v>
      </c>
      <c r="K723" s="102" t="s">
        <v>1021</v>
      </c>
      <c r="L723" s="102" t="s">
        <v>5589</v>
      </c>
      <c r="M723" s="103" t="s">
        <v>13</v>
      </c>
      <c r="N723" s="103" t="s">
        <v>646</v>
      </c>
      <c r="O723" s="118">
        <v>44083</v>
      </c>
      <c r="P723" s="103"/>
    </row>
    <row r="724" spans="1:16">
      <c r="A724" s="102">
        <v>2365586</v>
      </c>
      <c r="B724" s="103" t="s">
        <v>642</v>
      </c>
      <c r="C724" s="103" t="s">
        <v>4512</v>
      </c>
      <c r="D724" s="103" t="s">
        <v>647</v>
      </c>
      <c r="E724" s="103" t="s">
        <v>647</v>
      </c>
      <c r="F724" s="103" t="s">
        <v>648</v>
      </c>
      <c r="G724" s="102" t="s">
        <v>153</v>
      </c>
      <c r="H724" s="105"/>
      <c r="I724" s="105">
        <v>1.95</v>
      </c>
      <c r="J724" s="105">
        <v>47.71</v>
      </c>
      <c r="K724" s="102" t="s">
        <v>1021</v>
      </c>
      <c r="L724" s="102" t="s">
        <v>5589</v>
      </c>
      <c r="M724" s="103" t="s">
        <v>13</v>
      </c>
      <c r="N724" s="103" t="s">
        <v>649</v>
      </c>
      <c r="O724" s="118">
        <v>44083</v>
      </c>
      <c r="P724" s="103"/>
    </row>
    <row r="725" spans="1:16">
      <c r="A725" s="102">
        <v>2364135</v>
      </c>
      <c r="B725" s="103" t="s">
        <v>155</v>
      </c>
      <c r="C725" s="103" t="s">
        <v>26</v>
      </c>
      <c r="D725" s="103" t="s">
        <v>148</v>
      </c>
      <c r="E725" s="103" t="s">
        <v>630</v>
      </c>
      <c r="F725" s="103"/>
      <c r="G725" s="102" t="s">
        <v>153</v>
      </c>
      <c r="H725" s="105"/>
      <c r="I725" s="105">
        <v>1.9</v>
      </c>
      <c r="J725" s="105">
        <v>49.93</v>
      </c>
      <c r="K725" s="102" t="s">
        <v>5384</v>
      </c>
      <c r="L725" s="102" t="s">
        <v>5591</v>
      </c>
      <c r="M725" s="103" t="s">
        <v>13</v>
      </c>
      <c r="N725" s="103" t="s">
        <v>631</v>
      </c>
      <c r="O725" s="118">
        <v>44050</v>
      </c>
      <c r="P725" s="103"/>
    </row>
    <row r="726" spans="1:16">
      <c r="A726" s="102">
        <v>2364136</v>
      </c>
      <c r="B726" s="103" t="s">
        <v>155</v>
      </c>
      <c r="C726" s="103" t="s">
        <v>26</v>
      </c>
      <c r="D726" s="103" t="s">
        <v>148</v>
      </c>
      <c r="E726" s="103" t="s">
        <v>632</v>
      </c>
      <c r="F726" s="103"/>
      <c r="G726" s="102" t="s">
        <v>153</v>
      </c>
      <c r="H726" s="105"/>
      <c r="I726" s="105">
        <v>1.9</v>
      </c>
      <c r="J726" s="105">
        <v>49.93</v>
      </c>
      <c r="K726" s="102" t="s">
        <v>5384</v>
      </c>
      <c r="L726" s="102" t="s">
        <v>5591</v>
      </c>
      <c r="M726" s="103" t="s">
        <v>13</v>
      </c>
      <c r="N726" s="103" t="s">
        <v>633</v>
      </c>
      <c r="O726" s="118">
        <v>44050</v>
      </c>
      <c r="P726" s="103"/>
    </row>
    <row r="727" spans="1:16">
      <c r="A727" s="102">
        <v>2364137</v>
      </c>
      <c r="B727" s="103" t="s">
        <v>155</v>
      </c>
      <c r="C727" s="103" t="s">
        <v>26</v>
      </c>
      <c r="D727" s="103" t="s">
        <v>148</v>
      </c>
      <c r="E727" s="103" t="s">
        <v>634</v>
      </c>
      <c r="F727" s="103"/>
      <c r="G727" s="102" t="s">
        <v>153</v>
      </c>
      <c r="H727" s="105"/>
      <c r="I727" s="105">
        <v>1.9</v>
      </c>
      <c r="J727" s="105">
        <v>49.93</v>
      </c>
      <c r="K727" s="102" t="s">
        <v>5384</v>
      </c>
      <c r="L727" s="102" t="s">
        <v>5591</v>
      </c>
      <c r="M727" s="103" t="s">
        <v>13</v>
      </c>
      <c r="N727" s="103" t="s">
        <v>635</v>
      </c>
      <c r="O727" s="118">
        <v>44050</v>
      </c>
      <c r="P727" s="103"/>
    </row>
    <row r="728" spans="1:16">
      <c r="A728" s="102">
        <v>2364138</v>
      </c>
      <c r="B728" s="103" t="s">
        <v>155</v>
      </c>
      <c r="C728" s="103" t="s">
        <v>26</v>
      </c>
      <c r="D728" s="103" t="s">
        <v>148</v>
      </c>
      <c r="E728" s="103" t="s">
        <v>636</v>
      </c>
      <c r="F728" s="103"/>
      <c r="G728" s="102" t="s">
        <v>153</v>
      </c>
      <c r="H728" s="105"/>
      <c r="I728" s="105">
        <v>1.9</v>
      </c>
      <c r="J728" s="105">
        <v>49.93</v>
      </c>
      <c r="K728" s="102" t="s">
        <v>5384</v>
      </c>
      <c r="L728" s="102" t="s">
        <v>5591</v>
      </c>
      <c r="M728" s="103" t="s">
        <v>13</v>
      </c>
      <c r="N728" s="103" t="s">
        <v>637</v>
      </c>
      <c r="O728" s="118">
        <v>44050</v>
      </c>
      <c r="P728" s="103"/>
    </row>
    <row r="729" spans="1:16">
      <c r="A729" s="102">
        <v>2363797</v>
      </c>
      <c r="B729" s="103" t="s">
        <v>155</v>
      </c>
      <c r="C729" s="103" t="s">
        <v>26</v>
      </c>
      <c r="D729" s="103" t="s">
        <v>148</v>
      </c>
      <c r="E729" s="103" t="s">
        <v>638</v>
      </c>
      <c r="F729" s="103"/>
      <c r="G729" s="102" t="s">
        <v>153</v>
      </c>
      <c r="H729" s="105"/>
      <c r="I729" s="105">
        <v>1.9</v>
      </c>
      <c r="J729" s="105">
        <v>30.04</v>
      </c>
      <c r="K729" s="102" t="s">
        <v>5383</v>
      </c>
      <c r="L729" s="102" t="s">
        <v>5592</v>
      </c>
      <c r="M729" s="103" t="s">
        <v>13</v>
      </c>
      <c r="N729" s="103" t="s">
        <v>639</v>
      </c>
      <c r="O729" s="118">
        <v>44040</v>
      </c>
      <c r="P729" s="103"/>
    </row>
    <row r="730" spans="1:16">
      <c r="A730" s="348">
        <v>2363199</v>
      </c>
      <c r="B730" s="349" t="s">
        <v>5488</v>
      </c>
      <c r="C730" s="349" t="s">
        <v>640</v>
      </c>
      <c r="D730" s="349" t="s">
        <v>641</v>
      </c>
      <c r="E730" s="349" t="s">
        <v>641</v>
      </c>
      <c r="F730" s="349"/>
      <c r="G730" s="348" t="s">
        <v>153</v>
      </c>
      <c r="H730" s="350"/>
      <c r="I730" s="350">
        <v>1.8</v>
      </c>
      <c r="J730" s="350">
        <v>21</v>
      </c>
      <c r="K730" s="348" t="s">
        <v>5389</v>
      </c>
      <c r="L730" s="348" t="s">
        <v>5593</v>
      </c>
      <c r="M730" s="349" t="s">
        <v>13</v>
      </c>
      <c r="N730" s="349" t="s">
        <v>5678</v>
      </c>
      <c r="O730" s="354">
        <v>44032</v>
      </c>
      <c r="P730" s="355">
        <v>45383</v>
      </c>
    </row>
    <row r="731" spans="1:16">
      <c r="A731" s="102">
        <v>2362599</v>
      </c>
      <c r="B731" s="103" t="s">
        <v>210</v>
      </c>
      <c r="C731" s="103" t="s">
        <v>211</v>
      </c>
      <c r="D731" s="103" t="s">
        <v>601</v>
      </c>
      <c r="E731" s="103" t="s">
        <v>601</v>
      </c>
      <c r="F731" s="103"/>
      <c r="G731" s="102" t="s">
        <v>153</v>
      </c>
      <c r="H731" s="105"/>
      <c r="I731" s="105">
        <v>1.8</v>
      </c>
      <c r="J731" s="105">
        <v>35.270000000000003</v>
      </c>
      <c r="K731" s="102" t="s">
        <v>5194</v>
      </c>
      <c r="L731" s="102" t="s">
        <v>5594</v>
      </c>
      <c r="M731" s="103" t="s">
        <v>13</v>
      </c>
      <c r="N731" s="103" t="s">
        <v>5679</v>
      </c>
      <c r="O731" s="118">
        <v>44012</v>
      </c>
      <c r="P731" s="168"/>
    </row>
    <row r="732" spans="1:16">
      <c r="A732" s="102">
        <v>2362596</v>
      </c>
      <c r="B732" s="103" t="s">
        <v>210</v>
      </c>
      <c r="C732" s="103" t="s">
        <v>211</v>
      </c>
      <c r="D732" s="103" t="s">
        <v>607</v>
      </c>
      <c r="E732" s="103" t="s">
        <v>607</v>
      </c>
      <c r="F732" s="103"/>
      <c r="G732" s="102" t="s">
        <v>153</v>
      </c>
      <c r="H732" s="105"/>
      <c r="I732" s="105">
        <v>1.8</v>
      </c>
      <c r="J732" s="105">
        <v>49.58</v>
      </c>
      <c r="K732" s="102" t="s">
        <v>5194</v>
      </c>
      <c r="L732" s="102" t="s">
        <v>5594</v>
      </c>
      <c r="M732" s="103" t="s">
        <v>13</v>
      </c>
      <c r="N732" s="103" t="s">
        <v>5680</v>
      </c>
      <c r="O732" s="118">
        <v>44012</v>
      </c>
      <c r="P732" s="168"/>
    </row>
    <row r="733" spans="1:16">
      <c r="A733" s="102">
        <v>2362597</v>
      </c>
      <c r="B733" s="103" t="s">
        <v>210</v>
      </c>
      <c r="C733" s="103" t="s">
        <v>211</v>
      </c>
      <c r="D733" s="103" t="s">
        <v>609</v>
      </c>
      <c r="E733" s="103" t="s">
        <v>609</v>
      </c>
      <c r="F733" s="103"/>
      <c r="G733" s="102" t="s">
        <v>153</v>
      </c>
      <c r="H733" s="105"/>
      <c r="I733" s="105">
        <v>1.8</v>
      </c>
      <c r="J733" s="105">
        <v>49.58</v>
      </c>
      <c r="K733" s="102" t="s">
        <v>5194</v>
      </c>
      <c r="L733" s="102" t="s">
        <v>5594</v>
      </c>
      <c r="M733" s="103" t="s">
        <v>13</v>
      </c>
      <c r="N733" s="103" t="s">
        <v>5681</v>
      </c>
      <c r="O733" s="118">
        <v>44012</v>
      </c>
      <c r="P733" s="168"/>
    </row>
    <row r="734" spans="1:16">
      <c r="A734" s="102">
        <v>2362598</v>
      </c>
      <c r="B734" s="103" t="s">
        <v>210</v>
      </c>
      <c r="C734" s="103" t="s">
        <v>211</v>
      </c>
      <c r="D734" s="103" t="s">
        <v>611</v>
      </c>
      <c r="E734" s="103" t="s">
        <v>611</v>
      </c>
      <c r="F734" s="103"/>
      <c r="G734" s="102" t="s">
        <v>153</v>
      </c>
      <c r="H734" s="105"/>
      <c r="I734" s="105">
        <v>1.8</v>
      </c>
      <c r="J734" s="105">
        <v>49.58</v>
      </c>
      <c r="K734" s="102" t="s">
        <v>5194</v>
      </c>
      <c r="L734" s="102" t="s">
        <v>5594</v>
      </c>
      <c r="M734" s="103" t="s">
        <v>13</v>
      </c>
      <c r="N734" s="103" t="s">
        <v>5682</v>
      </c>
      <c r="O734" s="118">
        <v>44012</v>
      </c>
      <c r="P734" s="168"/>
    </row>
    <row r="735" spans="1:16">
      <c r="A735" s="102">
        <v>2362013</v>
      </c>
      <c r="B735" s="103" t="s">
        <v>155</v>
      </c>
      <c r="C735" s="103" t="s">
        <v>26</v>
      </c>
      <c r="D735" s="103" t="s">
        <v>148</v>
      </c>
      <c r="E735" s="103" t="s">
        <v>625</v>
      </c>
      <c r="F735" s="103"/>
      <c r="G735" s="102" t="s">
        <v>153</v>
      </c>
      <c r="H735" s="105"/>
      <c r="I735" s="105">
        <v>1.7</v>
      </c>
      <c r="J735" s="105">
        <v>22.04</v>
      </c>
      <c r="K735" s="102" t="s">
        <v>5382</v>
      </c>
      <c r="L735" s="102" t="s">
        <v>5382</v>
      </c>
      <c r="M735" s="103" t="s">
        <v>13</v>
      </c>
      <c r="N735" s="103" t="s">
        <v>5683</v>
      </c>
      <c r="O735" s="118">
        <v>44006</v>
      </c>
      <c r="P735" s="103"/>
    </row>
    <row r="736" spans="1:16">
      <c r="A736" s="102">
        <v>2362265</v>
      </c>
      <c r="B736" s="103" t="s">
        <v>155</v>
      </c>
      <c r="C736" s="103" t="s">
        <v>26</v>
      </c>
      <c r="D736" s="103" t="s">
        <v>148</v>
      </c>
      <c r="E736" s="103" t="s">
        <v>626</v>
      </c>
      <c r="F736" s="103"/>
      <c r="G736" s="102" t="s">
        <v>153</v>
      </c>
      <c r="H736" s="105"/>
      <c r="I736" s="105">
        <v>1.9</v>
      </c>
      <c r="J736" s="105">
        <v>35.020000000000003</v>
      </c>
      <c r="K736" s="102" t="s">
        <v>5382</v>
      </c>
      <c r="L736" s="102" t="s">
        <v>5382</v>
      </c>
      <c r="M736" s="103" t="s">
        <v>13</v>
      </c>
      <c r="N736" s="103" t="s">
        <v>627</v>
      </c>
      <c r="O736" s="118">
        <v>44006</v>
      </c>
      <c r="P736" s="103"/>
    </row>
    <row r="737" spans="1:16">
      <c r="A737" s="102">
        <v>2362266</v>
      </c>
      <c r="B737" s="103" t="s">
        <v>155</v>
      </c>
      <c r="C737" s="103" t="s">
        <v>26</v>
      </c>
      <c r="D737" s="103" t="s">
        <v>148</v>
      </c>
      <c r="E737" s="103" t="s">
        <v>628</v>
      </c>
      <c r="F737" s="103"/>
      <c r="G737" s="102" t="s">
        <v>153</v>
      </c>
      <c r="H737" s="105"/>
      <c r="I737" s="105">
        <v>1.9</v>
      </c>
      <c r="J737" s="105">
        <v>40.24</v>
      </c>
      <c r="K737" s="102" t="s">
        <v>5382</v>
      </c>
      <c r="L737" s="102" t="s">
        <v>5382</v>
      </c>
      <c r="M737" s="103" t="s">
        <v>13</v>
      </c>
      <c r="N737" s="103" t="s">
        <v>629</v>
      </c>
      <c r="O737" s="118">
        <v>44006</v>
      </c>
      <c r="P737" s="103"/>
    </row>
    <row r="738" spans="1:16">
      <c r="A738" s="102">
        <v>2378407</v>
      </c>
      <c r="B738" s="103" t="s">
        <v>471</v>
      </c>
      <c r="C738" s="103" t="s">
        <v>472</v>
      </c>
      <c r="D738" s="103" t="s">
        <v>907</v>
      </c>
      <c r="E738" s="103" t="s">
        <v>907</v>
      </c>
      <c r="F738" s="103"/>
      <c r="G738" s="102" t="s">
        <v>153</v>
      </c>
      <c r="H738" s="105"/>
      <c r="I738" s="105">
        <v>1.8</v>
      </c>
      <c r="J738" s="105">
        <v>49.88</v>
      </c>
      <c r="K738" s="102" t="s">
        <v>901</v>
      </c>
      <c r="L738" s="102" t="s">
        <v>5595</v>
      </c>
      <c r="M738" s="103" t="s">
        <v>13</v>
      </c>
      <c r="N738" s="103" t="s">
        <v>908</v>
      </c>
      <c r="O738" s="118">
        <v>43990</v>
      </c>
      <c r="P738" s="103"/>
    </row>
    <row r="739" spans="1:16">
      <c r="A739" s="102">
        <v>2361467</v>
      </c>
      <c r="B739" s="103" t="s">
        <v>210</v>
      </c>
      <c r="C739" s="103" t="s">
        <v>212</v>
      </c>
      <c r="D739" s="103" t="s">
        <v>601</v>
      </c>
      <c r="E739" s="103" t="s">
        <v>601</v>
      </c>
      <c r="F739" s="103"/>
      <c r="G739" s="102" t="s">
        <v>153</v>
      </c>
      <c r="H739" s="105"/>
      <c r="I739" s="105">
        <v>1.8</v>
      </c>
      <c r="J739" s="105">
        <v>35.270000000000003</v>
      </c>
      <c r="K739" s="102" t="s">
        <v>5194</v>
      </c>
      <c r="L739" s="102" t="s">
        <v>5595</v>
      </c>
      <c r="M739" s="103" t="s">
        <v>13</v>
      </c>
      <c r="N739" s="103" t="s">
        <v>602</v>
      </c>
      <c r="O739" s="118">
        <v>43990</v>
      </c>
      <c r="P739" s="168"/>
    </row>
    <row r="740" spans="1:16">
      <c r="A740" s="102">
        <v>2361468</v>
      </c>
      <c r="B740" s="103" t="s">
        <v>210</v>
      </c>
      <c r="C740" s="103" t="s">
        <v>212</v>
      </c>
      <c r="D740" s="103" t="s">
        <v>603</v>
      </c>
      <c r="E740" s="103" t="s">
        <v>603</v>
      </c>
      <c r="F740" s="103"/>
      <c r="G740" s="102" t="s">
        <v>153</v>
      </c>
      <c r="H740" s="105"/>
      <c r="I740" s="105">
        <v>1.8</v>
      </c>
      <c r="J740" s="105">
        <v>35.47</v>
      </c>
      <c r="K740" s="102" t="s">
        <v>5194</v>
      </c>
      <c r="L740" s="102" t="s">
        <v>5595</v>
      </c>
      <c r="M740" s="103" t="s">
        <v>13</v>
      </c>
      <c r="N740" s="103" t="s">
        <v>604</v>
      </c>
      <c r="O740" s="118">
        <v>43990</v>
      </c>
      <c r="P740" s="168"/>
    </row>
    <row r="741" spans="1:16">
      <c r="A741" s="102">
        <v>2361469</v>
      </c>
      <c r="B741" s="103" t="s">
        <v>210</v>
      </c>
      <c r="C741" s="103" t="s">
        <v>212</v>
      </c>
      <c r="D741" s="103" t="s">
        <v>605</v>
      </c>
      <c r="E741" s="103" t="s">
        <v>605</v>
      </c>
      <c r="F741" s="103"/>
      <c r="G741" s="102" t="s">
        <v>153</v>
      </c>
      <c r="H741" s="105"/>
      <c r="I741" s="105">
        <v>1.8</v>
      </c>
      <c r="J741" s="105">
        <v>35.58</v>
      </c>
      <c r="K741" s="102" t="s">
        <v>5194</v>
      </c>
      <c r="L741" s="102" t="s">
        <v>5595</v>
      </c>
      <c r="M741" s="103" t="s">
        <v>13</v>
      </c>
      <c r="N741" s="103" t="s">
        <v>606</v>
      </c>
      <c r="O741" s="118">
        <v>43990</v>
      </c>
      <c r="P741" s="168"/>
    </row>
    <row r="742" spans="1:16">
      <c r="A742" s="102">
        <v>2361464</v>
      </c>
      <c r="B742" s="103" t="s">
        <v>210</v>
      </c>
      <c r="C742" s="103" t="s">
        <v>212</v>
      </c>
      <c r="D742" s="103" t="s">
        <v>611</v>
      </c>
      <c r="E742" s="103" t="s">
        <v>611</v>
      </c>
      <c r="F742" s="103"/>
      <c r="G742" s="102" t="s">
        <v>153</v>
      </c>
      <c r="H742" s="105"/>
      <c r="I742" s="105">
        <v>1.8</v>
      </c>
      <c r="J742" s="105">
        <v>49.81</v>
      </c>
      <c r="K742" s="102" t="s">
        <v>5194</v>
      </c>
      <c r="L742" s="102" t="s">
        <v>5595</v>
      </c>
      <c r="M742" s="103" t="s">
        <v>13</v>
      </c>
      <c r="N742" s="103" t="s">
        <v>612</v>
      </c>
      <c r="O742" s="118">
        <v>43990</v>
      </c>
      <c r="P742" s="168"/>
    </row>
    <row r="743" spans="1:16">
      <c r="A743" s="102">
        <v>2361465</v>
      </c>
      <c r="B743" s="103" t="s">
        <v>210</v>
      </c>
      <c r="C743" s="103" t="s">
        <v>212</v>
      </c>
      <c r="D743" s="103" t="s">
        <v>615</v>
      </c>
      <c r="E743" s="103" t="s">
        <v>615</v>
      </c>
      <c r="F743" s="103"/>
      <c r="G743" s="102" t="s">
        <v>153</v>
      </c>
      <c r="H743" s="105"/>
      <c r="I743" s="105">
        <v>1.8</v>
      </c>
      <c r="J743" s="105">
        <v>49.88</v>
      </c>
      <c r="K743" s="102" t="s">
        <v>5194</v>
      </c>
      <c r="L743" s="102" t="s">
        <v>5595</v>
      </c>
      <c r="M743" s="103" t="s">
        <v>13</v>
      </c>
      <c r="N743" s="103" t="s">
        <v>616</v>
      </c>
      <c r="O743" s="118">
        <v>43990</v>
      </c>
      <c r="P743" s="168"/>
    </row>
    <row r="744" spans="1:16">
      <c r="A744" s="102">
        <v>2361466</v>
      </c>
      <c r="B744" s="103" t="s">
        <v>210</v>
      </c>
      <c r="C744" s="103" t="s">
        <v>212</v>
      </c>
      <c r="D744" s="103" t="s">
        <v>619</v>
      </c>
      <c r="E744" s="103" t="s">
        <v>619</v>
      </c>
      <c r="F744" s="103"/>
      <c r="G744" s="102" t="s">
        <v>153</v>
      </c>
      <c r="H744" s="105"/>
      <c r="I744" s="105">
        <v>1.8</v>
      </c>
      <c r="J744" s="105">
        <v>49.93</v>
      </c>
      <c r="K744" s="102" t="s">
        <v>5194</v>
      </c>
      <c r="L744" s="102" t="s">
        <v>5595</v>
      </c>
      <c r="M744" s="103" t="s">
        <v>13</v>
      </c>
      <c r="N744" s="103" t="s">
        <v>620</v>
      </c>
      <c r="O744" s="118">
        <v>43990</v>
      </c>
      <c r="P744" s="168"/>
    </row>
    <row r="745" spans="1:16">
      <c r="A745" s="102">
        <v>2361241</v>
      </c>
      <c r="B745" s="103" t="s">
        <v>5143</v>
      </c>
      <c r="C745" s="103" t="s">
        <v>5144</v>
      </c>
      <c r="D745" s="103" t="s">
        <v>5147</v>
      </c>
      <c r="E745" s="103" t="s">
        <v>5147</v>
      </c>
      <c r="F745" s="103" t="s">
        <v>5449</v>
      </c>
      <c r="G745" s="102" t="s">
        <v>5152</v>
      </c>
      <c r="H745" s="105"/>
      <c r="I745" s="105">
        <v>2.35</v>
      </c>
      <c r="J745" s="105">
        <v>105</v>
      </c>
      <c r="K745" s="102" t="s">
        <v>5409</v>
      </c>
      <c r="L745" s="102" t="s">
        <v>5596</v>
      </c>
      <c r="M745" s="103" t="s">
        <v>29</v>
      </c>
      <c r="N745" s="103" t="s">
        <v>5410</v>
      </c>
      <c r="O745" s="118">
        <v>43984</v>
      </c>
      <c r="P745" s="103"/>
    </row>
    <row r="746" spans="1:16">
      <c r="A746" s="102">
        <v>2378406</v>
      </c>
      <c r="B746" s="103" t="s">
        <v>471</v>
      </c>
      <c r="C746" s="103" t="s">
        <v>472</v>
      </c>
      <c r="D746" s="103" t="s">
        <v>905</v>
      </c>
      <c r="E746" s="103" t="s">
        <v>905</v>
      </c>
      <c r="F746" s="103"/>
      <c r="G746" s="102" t="s">
        <v>153</v>
      </c>
      <c r="H746" s="105"/>
      <c r="I746" s="105">
        <v>1.8</v>
      </c>
      <c r="J746" s="105">
        <v>49.75</v>
      </c>
      <c r="K746" s="102" t="s">
        <v>901</v>
      </c>
      <c r="L746" s="102" t="s">
        <v>5597</v>
      </c>
      <c r="M746" s="103" t="s">
        <v>13</v>
      </c>
      <c r="N746" s="103" t="s">
        <v>906</v>
      </c>
      <c r="O746" s="118">
        <v>43980</v>
      </c>
      <c r="P746" s="103"/>
    </row>
    <row r="747" spans="1:16">
      <c r="A747" s="102">
        <v>2361192</v>
      </c>
      <c r="B747" s="103" t="s">
        <v>210</v>
      </c>
      <c r="C747" s="103" t="s">
        <v>211</v>
      </c>
      <c r="D747" s="103" t="s">
        <v>621</v>
      </c>
      <c r="E747" s="103" t="s">
        <v>621</v>
      </c>
      <c r="F747" s="103"/>
      <c r="G747" s="102" t="s">
        <v>153</v>
      </c>
      <c r="H747" s="105"/>
      <c r="I747" s="105">
        <v>1.8</v>
      </c>
      <c r="J747" s="105">
        <v>49.58</v>
      </c>
      <c r="K747" s="102" t="s">
        <v>5194</v>
      </c>
      <c r="L747" s="102" t="s">
        <v>5597</v>
      </c>
      <c r="M747" s="103" t="s">
        <v>13</v>
      </c>
      <c r="N747" s="103" t="s">
        <v>622</v>
      </c>
      <c r="O747" s="118">
        <v>43980</v>
      </c>
      <c r="P747" s="168"/>
    </row>
    <row r="748" spans="1:16">
      <c r="A748" s="102">
        <v>2361193</v>
      </c>
      <c r="B748" s="103" t="s">
        <v>210</v>
      </c>
      <c r="C748" s="103" t="s">
        <v>211</v>
      </c>
      <c r="D748" s="103" t="s">
        <v>623</v>
      </c>
      <c r="E748" s="103" t="s">
        <v>623</v>
      </c>
      <c r="F748" s="103"/>
      <c r="G748" s="102" t="s">
        <v>153</v>
      </c>
      <c r="H748" s="105"/>
      <c r="I748" s="105">
        <v>1.8</v>
      </c>
      <c r="J748" s="105">
        <v>49.58</v>
      </c>
      <c r="K748" s="102" t="s">
        <v>5194</v>
      </c>
      <c r="L748" s="102" t="s">
        <v>5597</v>
      </c>
      <c r="M748" s="103" t="s">
        <v>13</v>
      </c>
      <c r="N748" s="103" t="s">
        <v>624</v>
      </c>
      <c r="O748" s="118">
        <v>43980</v>
      </c>
      <c r="P748" s="168"/>
    </row>
    <row r="749" spans="1:16">
      <c r="A749" s="102">
        <v>2361188</v>
      </c>
      <c r="B749" s="103" t="s">
        <v>210</v>
      </c>
      <c r="C749" s="103" t="s">
        <v>212</v>
      </c>
      <c r="D749" s="103" t="s">
        <v>607</v>
      </c>
      <c r="E749" s="103" t="s">
        <v>607</v>
      </c>
      <c r="F749" s="103"/>
      <c r="G749" s="102" t="s">
        <v>153</v>
      </c>
      <c r="H749" s="105"/>
      <c r="I749" s="105">
        <v>1.8</v>
      </c>
      <c r="J749" s="105">
        <v>49.58</v>
      </c>
      <c r="K749" s="102" t="s">
        <v>5194</v>
      </c>
      <c r="L749" s="102" t="s">
        <v>5597</v>
      </c>
      <c r="M749" s="103" t="s">
        <v>13</v>
      </c>
      <c r="N749" s="103" t="s">
        <v>608</v>
      </c>
      <c r="O749" s="118">
        <v>43980</v>
      </c>
      <c r="P749" s="168"/>
    </row>
    <row r="750" spans="1:16">
      <c r="A750" s="102">
        <v>2361189</v>
      </c>
      <c r="B750" s="103" t="s">
        <v>210</v>
      </c>
      <c r="C750" s="103" t="s">
        <v>212</v>
      </c>
      <c r="D750" s="103" t="s">
        <v>609</v>
      </c>
      <c r="E750" s="103" t="s">
        <v>609</v>
      </c>
      <c r="F750" s="103"/>
      <c r="G750" s="102" t="s">
        <v>153</v>
      </c>
      <c r="H750" s="105"/>
      <c r="I750" s="105">
        <v>1.8</v>
      </c>
      <c r="J750" s="105">
        <v>49.58</v>
      </c>
      <c r="K750" s="102" t="s">
        <v>5194</v>
      </c>
      <c r="L750" s="102" t="s">
        <v>5597</v>
      </c>
      <c r="M750" s="103" t="s">
        <v>13</v>
      </c>
      <c r="N750" s="103" t="s">
        <v>610</v>
      </c>
      <c r="O750" s="118">
        <v>43980</v>
      </c>
      <c r="P750" s="168"/>
    </row>
    <row r="751" spans="1:16">
      <c r="A751" s="102">
        <v>2361190</v>
      </c>
      <c r="B751" s="103" t="s">
        <v>210</v>
      </c>
      <c r="C751" s="103" t="s">
        <v>212</v>
      </c>
      <c r="D751" s="103" t="s">
        <v>613</v>
      </c>
      <c r="E751" s="103" t="s">
        <v>613</v>
      </c>
      <c r="F751" s="103"/>
      <c r="G751" s="102" t="s">
        <v>153</v>
      </c>
      <c r="H751" s="105"/>
      <c r="I751" s="105">
        <v>1.8</v>
      </c>
      <c r="J751" s="105">
        <v>49.75</v>
      </c>
      <c r="K751" s="102" t="s">
        <v>5194</v>
      </c>
      <c r="L751" s="102" t="s">
        <v>5597</v>
      </c>
      <c r="M751" s="103" t="s">
        <v>13</v>
      </c>
      <c r="N751" s="103" t="s">
        <v>614</v>
      </c>
      <c r="O751" s="118">
        <v>43980</v>
      </c>
      <c r="P751" s="168"/>
    </row>
    <row r="752" spans="1:16">
      <c r="A752" s="102">
        <v>2361191</v>
      </c>
      <c r="B752" s="103" t="s">
        <v>210</v>
      </c>
      <c r="C752" s="103" t="s">
        <v>212</v>
      </c>
      <c r="D752" s="103" t="s">
        <v>617</v>
      </c>
      <c r="E752" s="103" t="s">
        <v>617</v>
      </c>
      <c r="F752" s="103"/>
      <c r="G752" s="102" t="s">
        <v>153</v>
      </c>
      <c r="H752" s="105"/>
      <c r="I752" s="105">
        <v>1.8</v>
      </c>
      <c r="J752" s="105">
        <v>49.96</v>
      </c>
      <c r="K752" s="102" t="s">
        <v>5194</v>
      </c>
      <c r="L752" s="102" t="s">
        <v>5597</v>
      </c>
      <c r="M752" s="103" t="s">
        <v>13</v>
      </c>
      <c r="N752" s="103" t="s">
        <v>618</v>
      </c>
      <c r="O752" s="118">
        <v>43980</v>
      </c>
      <c r="P752" s="168"/>
    </row>
    <row r="753" spans="1:16">
      <c r="A753" s="102">
        <v>2360744</v>
      </c>
      <c r="B753" s="103" t="s">
        <v>5028</v>
      </c>
      <c r="C753" s="103" t="s">
        <v>5033</v>
      </c>
      <c r="D753" s="103" t="s">
        <v>5034</v>
      </c>
      <c r="E753" s="103" t="s">
        <v>5034</v>
      </c>
      <c r="F753" s="103" t="s">
        <v>5433</v>
      </c>
      <c r="G753" s="102" t="s">
        <v>153</v>
      </c>
      <c r="H753" s="105"/>
      <c r="I753" s="105">
        <v>1.66</v>
      </c>
      <c r="J753" s="105">
        <v>24.49</v>
      </c>
      <c r="K753" s="102" t="s">
        <v>5288</v>
      </c>
      <c r="L753" s="102" t="s">
        <v>5598</v>
      </c>
      <c r="M753" s="103" t="s">
        <v>29</v>
      </c>
      <c r="N753" s="103" t="s">
        <v>5289</v>
      </c>
      <c r="O753" s="118">
        <v>43978</v>
      </c>
      <c r="P753" s="168"/>
    </row>
    <row r="754" spans="1:16">
      <c r="A754" s="102">
        <v>2360742</v>
      </c>
      <c r="B754" s="103" t="s">
        <v>5028</v>
      </c>
      <c r="C754" s="103" t="s">
        <v>5033</v>
      </c>
      <c r="D754" s="103" t="s">
        <v>5035</v>
      </c>
      <c r="E754" s="103" t="s">
        <v>5035</v>
      </c>
      <c r="F754" s="103" t="s">
        <v>5434</v>
      </c>
      <c r="G754" s="102" t="s">
        <v>153</v>
      </c>
      <c r="H754" s="105"/>
      <c r="I754" s="105">
        <v>1.87</v>
      </c>
      <c r="J754" s="105">
        <v>35.630000000000003</v>
      </c>
      <c r="K754" s="102" t="s">
        <v>5288</v>
      </c>
      <c r="L754" s="102" t="s">
        <v>5598</v>
      </c>
      <c r="M754" s="103" t="s">
        <v>29</v>
      </c>
      <c r="N754" s="103" t="s">
        <v>5290</v>
      </c>
      <c r="O754" s="118">
        <v>43978</v>
      </c>
      <c r="P754" s="168"/>
    </row>
    <row r="755" spans="1:16">
      <c r="A755" s="102">
        <v>2360740</v>
      </c>
      <c r="B755" s="103" t="s">
        <v>5028</v>
      </c>
      <c r="C755" s="103" t="s">
        <v>5033</v>
      </c>
      <c r="D755" s="103" t="s">
        <v>5036</v>
      </c>
      <c r="E755" s="103" t="s">
        <v>5036</v>
      </c>
      <c r="F755" s="103" t="s">
        <v>5435</v>
      </c>
      <c r="G755" s="102" t="s">
        <v>153</v>
      </c>
      <c r="H755" s="105"/>
      <c r="I755" s="105">
        <v>1.81</v>
      </c>
      <c r="J755" s="105">
        <v>49.2</v>
      </c>
      <c r="K755" s="102" t="s">
        <v>5288</v>
      </c>
      <c r="L755" s="102" t="s">
        <v>5598</v>
      </c>
      <c r="M755" s="103" t="s">
        <v>29</v>
      </c>
      <c r="N755" s="103" t="s">
        <v>5291</v>
      </c>
      <c r="O755" s="118">
        <v>43978</v>
      </c>
      <c r="P755" s="168"/>
    </row>
    <row r="756" spans="1:16">
      <c r="A756" s="102">
        <v>2360745</v>
      </c>
      <c r="B756" s="103" t="s">
        <v>5028</v>
      </c>
      <c r="C756" s="103" t="s">
        <v>5040</v>
      </c>
      <c r="D756" s="103" t="s">
        <v>5041</v>
      </c>
      <c r="E756" s="103" t="s">
        <v>5041</v>
      </c>
      <c r="F756" s="103" t="s">
        <v>5437</v>
      </c>
      <c r="G756" s="102" t="s">
        <v>153</v>
      </c>
      <c r="H756" s="105"/>
      <c r="I756" s="105">
        <v>1.66</v>
      </c>
      <c r="J756" s="105">
        <v>24.49</v>
      </c>
      <c r="K756" s="102" t="s">
        <v>5288</v>
      </c>
      <c r="L756" s="102" t="s">
        <v>5598</v>
      </c>
      <c r="M756" s="103" t="s">
        <v>29</v>
      </c>
      <c r="N756" s="103" t="s">
        <v>5294</v>
      </c>
      <c r="O756" s="118">
        <v>43978</v>
      </c>
      <c r="P756" s="168"/>
    </row>
    <row r="757" spans="1:16">
      <c r="A757" s="102">
        <v>2360743</v>
      </c>
      <c r="B757" s="103" t="s">
        <v>5028</v>
      </c>
      <c r="C757" s="103" t="s">
        <v>5040</v>
      </c>
      <c r="D757" s="103" t="s">
        <v>5042</v>
      </c>
      <c r="E757" s="103" t="s">
        <v>5042</v>
      </c>
      <c r="F757" s="103" t="s">
        <v>5438</v>
      </c>
      <c r="G757" s="102" t="s">
        <v>153</v>
      </c>
      <c r="H757" s="105"/>
      <c r="I757" s="105">
        <v>1.87</v>
      </c>
      <c r="J757" s="105">
        <v>35.630000000000003</v>
      </c>
      <c r="K757" s="102" t="s">
        <v>5288</v>
      </c>
      <c r="L757" s="102" t="s">
        <v>5598</v>
      </c>
      <c r="M757" s="103" t="s">
        <v>29</v>
      </c>
      <c r="N757" s="103" t="s">
        <v>5295</v>
      </c>
      <c r="O757" s="118">
        <v>43978</v>
      </c>
      <c r="P757" s="168"/>
    </row>
    <row r="758" spans="1:16">
      <c r="A758" s="102">
        <v>2360741</v>
      </c>
      <c r="B758" s="103" t="s">
        <v>5028</v>
      </c>
      <c r="C758" s="103" t="s">
        <v>5040</v>
      </c>
      <c r="D758" s="103" t="s">
        <v>5043</v>
      </c>
      <c r="E758" s="103" t="s">
        <v>5043</v>
      </c>
      <c r="F758" s="103" t="s">
        <v>5439</v>
      </c>
      <c r="G758" s="102" t="s">
        <v>153</v>
      </c>
      <c r="H758" s="105"/>
      <c r="I758" s="105">
        <v>1.81</v>
      </c>
      <c r="J758" s="105">
        <v>49.2</v>
      </c>
      <c r="K758" s="102" t="s">
        <v>5288</v>
      </c>
      <c r="L758" s="102" t="s">
        <v>5598</v>
      </c>
      <c r="M758" s="103" t="s">
        <v>29</v>
      </c>
      <c r="N758" s="103" t="s">
        <v>5296</v>
      </c>
      <c r="O758" s="118">
        <v>43978</v>
      </c>
      <c r="P758" s="168"/>
    </row>
    <row r="759" spans="1:16">
      <c r="A759" s="102">
        <v>2359776</v>
      </c>
      <c r="B759" s="103" t="s">
        <v>593</v>
      </c>
      <c r="C759" s="103" t="s">
        <v>594</v>
      </c>
      <c r="D759" s="103" t="s">
        <v>148</v>
      </c>
      <c r="E759" s="103" t="s">
        <v>595</v>
      </c>
      <c r="F759" s="103"/>
      <c r="G759" s="102" t="s">
        <v>153</v>
      </c>
      <c r="H759" s="105"/>
      <c r="I759" s="105">
        <v>1.57</v>
      </c>
      <c r="J759" s="105">
        <v>22.06</v>
      </c>
      <c r="K759" s="102" t="s">
        <v>5325</v>
      </c>
      <c r="L759" s="102" t="s">
        <v>5599</v>
      </c>
      <c r="M759" s="103" t="s">
        <v>12</v>
      </c>
      <c r="N759" s="103" t="s">
        <v>596</v>
      </c>
      <c r="O759" s="118">
        <v>43963</v>
      </c>
      <c r="P759" s="103"/>
    </row>
    <row r="760" spans="1:16">
      <c r="A760" s="102">
        <v>2359777</v>
      </c>
      <c r="B760" s="103" t="s">
        <v>593</v>
      </c>
      <c r="C760" s="103" t="s">
        <v>594</v>
      </c>
      <c r="D760" s="103" t="s">
        <v>148</v>
      </c>
      <c r="E760" s="103" t="s">
        <v>597</v>
      </c>
      <c r="F760" s="103"/>
      <c r="G760" s="102" t="s">
        <v>153</v>
      </c>
      <c r="H760" s="105"/>
      <c r="I760" s="105">
        <v>1.8</v>
      </c>
      <c r="J760" s="105">
        <v>35.369999999999997</v>
      </c>
      <c r="K760" s="102" t="s">
        <v>5325</v>
      </c>
      <c r="L760" s="102" t="s">
        <v>5599</v>
      </c>
      <c r="M760" s="103" t="s">
        <v>12</v>
      </c>
      <c r="N760" s="103" t="s">
        <v>598</v>
      </c>
      <c r="O760" s="118">
        <v>43963</v>
      </c>
      <c r="P760" s="103"/>
    </row>
    <row r="761" spans="1:16">
      <c r="A761" s="102">
        <v>2359778</v>
      </c>
      <c r="B761" s="103" t="s">
        <v>593</v>
      </c>
      <c r="C761" s="103" t="s">
        <v>594</v>
      </c>
      <c r="D761" s="103" t="s">
        <v>148</v>
      </c>
      <c r="E761" s="103" t="s">
        <v>599</v>
      </c>
      <c r="F761" s="103"/>
      <c r="G761" s="102" t="s">
        <v>153</v>
      </c>
      <c r="H761" s="105"/>
      <c r="I761" s="105">
        <v>1.8</v>
      </c>
      <c r="J761" s="105">
        <v>50</v>
      </c>
      <c r="K761" s="102" t="s">
        <v>5325</v>
      </c>
      <c r="L761" s="102" t="s">
        <v>5599</v>
      </c>
      <c r="M761" s="103" t="s">
        <v>12</v>
      </c>
      <c r="N761" s="103" t="s">
        <v>600</v>
      </c>
      <c r="O761" s="118">
        <v>43963</v>
      </c>
      <c r="P761" s="103"/>
    </row>
    <row r="762" spans="1:16">
      <c r="A762" s="348">
        <v>2358771</v>
      </c>
      <c r="B762" s="349" t="s">
        <v>571</v>
      </c>
      <c r="C762" s="349" t="s">
        <v>572</v>
      </c>
      <c r="D762" s="349" t="s">
        <v>148</v>
      </c>
      <c r="E762" s="349" t="s">
        <v>573</v>
      </c>
      <c r="F762" s="349"/>
      <c r="G762" s="348" t="s">
        <v>153</v>
      </c>
      <c r="H762" s="350"/>
      <c r="I762" s="350">
        <v>1.8</v>
      </c>
      <c r="J762" s="350">
        <v>36.61</v>
      </c>
      <c r="K762" s="348" t="s">
        <v>5191</v>
      </c>
      <c r="L762" s="348" t="s">
        <v>5600</v>
      </c>
      <c r="M762" s="349" t="s">
        <v>13</v>
      </c>
      <c r="N762" s="349" t="s">
        <v>574</v>
      </c>
      <c r="O762" s="354">
        <v>43950</v>
      </c>
      <c r="P762" s="355">
        <v>45444</v>
      </c>
    </row>
    <row r="763" spans="1:16">
      <c r="A763" s="447">
        <v>2358772</v>
      </c>
      <c r="B763" s="448" t="s">
        <v>571</v>
      </c>
      <c r="C763" s="448" t="s">
        <v>572</v>
      </c>
      <c r="D763" s="448" t="s">
        <v>148</v>
      </c>
      <c r="E763" s="448" t="s">
        <v>575</v>
      </c>
      <c r="F763" s="448"/>
      <c r="G763" s="447" t="s">
        <v>153</v>
      </c>
      <c r="H763" s="449"/>
      <c r="I763" s="449">
        <v>1.8</v>
      </c>
      <c r="J763" s="449">
        <v>36.61</v>
      </c>
      <c r="K763" s="447" t="s">
        <v>5191</v>
      </c>
      <c r="L763" s="447" t="s">
        <v>5600</v>
      </c>
      <c r="M763" s="448" t="s">
        <v>13</v>
      </c>
      <c r="N763" s="448" t="s">
        <v>576</v>
      </c>
      <c r="O763" s="454">
        <v>43950</v>
      </c>
      <c r="P763" s="455">
        <v>45597</v>
      </c>
    </row>
    <row r="764" spans="1:16">
      <c r="A764" s="447">
        <v>2358773</v>
      </c>
      <c r="B764" s="448" t="s">
        <v>571</v>
      </c>
      <c r="C764" s="448" t="s">
        <v>572</v>
      </c>
      <c r="D764" s="448" t="s">
        <v>148</v>
      </c>
      <c r="E764" s="448" t="s">
        <v>577</v>
      </c>
      <c r="F764" s="448"/>
      <c r="G764" s="447" t="s">
        <v>153</v>
      </c>
      <c r="H764" s="449"/>
      <c r="I764" s="449">
        <v>1.8</v>
      </c>
      <c r="J764" s="449">
        <v>45.9</v>
      </c>
      <c r="K764" s="447" t="s">
        <v>5191</v>
      </c>
      <c r="L764" s="447" t="s">
        <v>5600</v>
      </c>
      <c r="M764" s="448" t="s">
        <v>13</v>
      </c>
      <c r="N764" s="448" t="s">
        <v>578</v>
      </c>
      <c r="O764" s="454">
        <v>43950</v>
      </c>
      <c r="P764" s="455">
        <v>45444</v>
      </c>
    </row>
    <row r="765" spans="1:16">
      <c r="A765" s="447">
        <v>2358774</v>
      </c>
      <c r="B765" s="448" t="s">
        <v>571</v>
      </c>
      <c r="C765" s="448" t="s">
        <v>572</v>
      </c>
      <c r="D765" s="448" t="s">
        <v>148</v>
      </c>
      <c r="E765" s="448" t="s">
        <v>579</v>
      </c>
      <c r="F765" s="448"/>
      <c r="G765" s="447" t="s">
        <v>153</v>
      </c>
      <c r="H765" s="449"/>
      <c r="I765" s="449">
        <v>1.8</v>
      </c>
      <c r="J765" s="449">
        <v>45.9</v>
      </c>
      <c r="K765" s="447" t="s">
        <v>5191</v>
      </c>
      <c r="L765" s="447" t="s">
        <v>5600</v>
      </c>
      <c r="M765" s="448" t="s">
        <v>13</v>
      </c>
      <c r="N765" s="448" t="s">
        <v>580</v>
      </c>
      <c r="O765" s="454">
        <v>43950</v>
      </c>
      <c r="P765" s="455">
        <v>45444</v>
      </c>
    </row>
    <row r="766" spans="1:16">
      <c r="A766" s="447">
        <v>2358775</v>
      </c>
      <c r="B766" s="448" t="s">
        <v>571</v>
      </c>
      <c r="C766" s="448" t="s">
        <v>572</v>
      </c>
      <c r="D766" s="448" t="s">
        <v>148</v>
      </c>
      <c r="E766" s="448" t="s">
        <v>581</v>
      </c>
      <c r="F766" s="448"/>
      <c r="G766" s="447" t="s">
        <v>153</v>
      </c>
      <c r="H766" s="449"/>
      <c r="I766" s="449">
        <v>1.8</v>
      </c>
      <c r="J766" s="449">
        <v>49.61</v>
      </c>
      <c r="K766" s="447" t="s">
        <v>5191</v>
      </c>
      <c r="L766" s="447" t="s">
        <v>5600</v>
      </c>
      <c r="M766" s="448" t="s">
        <v>13</v>
      </c>
      <c r="N766" s="448" t="s">
        <v>582</v>
      </c>
      <c r="O766" s="454">
        <v>43950</v>
      </c>
      <c r="P766" s="455">
        <v>45444</v>
      </c>
    </row>
    <row r="767" spans="1:16">
      <c r="A767" s="447">
        <v>2358776</v>
      </c>
      <c r="B767" s="448" t="s">
        <v>571</v>
      </c>
      <c r="C767" s="448" t="s">
        <v>572</v>
      </c>
      <c r="D767" s="448" t="s">
        <v>148</v>
      </c>
      <c r="E767" s="448" t="s">
        <v>583</v>
      </c>
      <c r="F767" s="448"/>
      <c r="G767" s="447" t="s">
        <v>153</v>
      </c>
      <c r="H767" s="449"/>
      <c r="I767" s="449">
        <v>1.8</v>
      </c>
      <c r="J767" s="449">
        <v>49.61</v>
      </c>
      <c r="K767" s="447" t="s">
        <v>5191</v>
      </c>
      <c r="L767" s="447" t="s">
        <v>5600</v>
      </c>
      <c r="M767" s="448" t="s">
        <v>13</v>
      </c>
      <c r="N767" s="448" t="s">
        <v>584</v>
      </c>
      <c r="O767" s="454">
        <v>43950</v>
      </c>
      <c r="P767" s="455">
        <v>45597</v>
      </c>
    </row>
    <row r="768" spans="1:16">
      <c r="A768" s="102">
        <v>2358440</v>
      </c>
      <c r="B768" s="103" t="s">
        <v>5068</v>
      </c>
      <c r="C768" s="103" t="s">
        <v>5069</v>
      </c>
      <c r="D768" s="103" t="s">
        <v>148</v>
      </c>
      <c r="E768" s="103" t="s">
        <v>5070</v>
      </c>
      <c r="F768" s="103"/>
      <c r="G768" s="102" t="s">
        <v>153</v>
      </c>
      <c r="H768" s="105"/>
      <c r="I768" s="105">
        <v>1.57</v>
      </c>
      <c r="J768" s="105">
        <v>22.06</v>
      </c>
      <c r="K768" s="102" t="s">
        <v>5302</v>
      </c>
      <c r="L768" s="102" t="s">
        <v>5601</v>
      </c>
      <c r="M768" s="103" t="s">
        <v>29</v>
      </c>
      <c r="N768" s="103" t="s">
        <v>5328</v>
      </c>
      <c r="O768" s="118">
        <v>43945</v>
      </c>
      <c r="P768" s="103"/>
    </row>
    <row r="769" spans="1:16">
      <c r="A769" s="348">
        <v>2358315</v>
      </c>
      <c r="B769" s="349" t="s">
        <v>324</v>
      </c>
      <c r="C769" s="349" t="s">
        <v>325</v>
      </c>
      <c r="D769" s="349" t="s">
        <v>149</v>
      </c>
      <c r="E769" s="349" t="s">
        <v>585</v>
      </c>
      <c r="F769" s="349"/>
      <c r="G769" s="348" t="s">
        <v>153</v>
      </c>
      <c r="H769" s="350"/>
      <c r="I769" s="350">
        <v>1.8</v>
      </c>
      <c r="J769" s="350">
        <v>35.99</v>
      </c>
      <c r="K769" s="348" t="s">
        <v>5302</v>
      </c>
      <c r="L769" s="348" t="s">
        <v>5602</v>
      </c>
      <c r="M769" s="349" t="s">
        <v>13</v>
      </c>
      <c r="N769" s="349" t="s">
        <v>586</v>
      </c>
      <c r="O769" s="354">
        <v>43942</v>
      </c>
      <c r="P769" s="355">
        <v>45597</v>
      </c>
    </row>
    <row r="770" spans="1:16">
      <c r="A770" s="348">
        <v>2358317</v>
      </c>
      <c r="B770" s="349" t="s">
        <v>324</v>
      </c>
      <c r="C770" s="349" t="s">
        <v>325</v>
      </c>
      <c r="D770" s="349" t="s">
        <v>149</v>
      </c>
      <c r="E770" s="349" t="s">
        <v>587</v>
      </c>
      <c r="F770" s="349"/>
      <c r="G770" s="348" t="s">
        <v>153</v>
      </c>
      <c r="H770" s="350"/>
      <c r="I770" s="350">
        <v>1.8</v>
      </c>
      <c r="J770" s="350">
        <v>35.99</v>
      </c>
      <c r="K770" s="348" t="s">
        <v>5302</v>
      </c>
      <c r="L770" s="348" t="s">
        <v>5602</v>
      </c>
      <c r="M770" s="349" t="s">
        <v>13</v>
      </c>
      <c r="N770" s="349" t="s">
        <v>588</v>
      </c>
      <c r="O770" s="354">
        <v>43942</v>
      </c>
      <c r="P770" s="355">
        <v>45597</v>
      </c>
    </row>
    <row r="771" spans="1:16">
      <c r="A771" s="102">
        <v>2357886</v>
      </c>
      <c r="B771" s="103" t="s">
        <v>218</v>
      </c>
      <c r="C771" s="103" t="s">
        <v>219</v>
      </c>
      <c r="D771" s="103" t="s">
        <v>149</v>
      </c>
      <c r="E771" s="103" t="s">
        <v>549</v>
      </c>
      <c r="F771" s="103"/>
      <c r="G771" s="102" t="s">
        <v>153</v>
      </c>
      <c r="H771" s="105"/>
      <c r="I771" s="105">
        <v>1.57</v>
      </c>
      <c r="J771" s="105">
        <v>23.3</v>
      </c>
      <c r="K771" s="102" t="s">
        <v>5261</v>
      </c>
      <c r="L771" s="102" t="s">
        <v>5261</v>
      </c>
      <c r="M771" s="103" t="s">
        <v>13</v>
      </c>
      <c r="N771" s="103" t="s">
        <v>550</v>
      </c>
      <c r="O771" s="118">
        <v>43931</v>
      </c>
      <c r="P771" s="103"/>
    </row>
    <row r="772" spans="1:16">
      <c r="A772" s="102">
        <v>2357887</v>
      </c>
      <c r="B772" s="103" t="s">
        <v>218</v>
      </c>
      <c r="C772" s="103" t="s">
        <v>219</v>
      </c>
      <c r="D772" s="103" t="s">
        <v>149</v>
      </c>
      <c r="E772" s="103" t="s">
        <v>551</v>
      </c>
      <c r="F772" s="103"/>
      <c r="G772" s="102" t="s">
        <v>153</v>
      </c>
      <c r="H772" s="105"/>
      <c r="I772" s="105">
        <v>1.8</v>
      </c>
      <c r="J772" s="105">
        <v>32.18</v>
      </c>
      <c r="K772" s="102" t="s">
        <v>5261</v>
      </c>
      <c r="L772" s="102" t="s">
        <v>5261</v>
      </c>
      <c r="M772" s="103" t="s">
        <v>13</v>
      </c>
      <c r="N772" s="103" t="s">
        <v>552</v>
      </c>
      <c r="O772" s="118">
        <v>43931</v>
      </c>
      <c r="P772" s="103"/>
    </row>
    <row r="773" spans="1:16">
      <c r="A773" s="102">
        <v>2357888</v>
      </c>
      <c r="B773" s="103" t="s">
        <v>218</v>
      </c>
      <c r="C773" s="103" t="s">
        <v>219</v>
      </c>
      <c r="D773" s="103" t="s">
        <v>149</v>
      </c>
      <c r="E773" s="103" t="s">
        <v>553</v>
      </c>
      <c r="F773" s="103"/>
      <c r="G773" s="102" t="s">
        <v>153</v>
      </c>
      <c r="H773" s="105"/>
      <c r="I773" s="105">
        <v>1.8</v>
      </c>
      <c r="J773" s="105">
        <v>43.07</v>
      </c>
      <c r="K773" s="102" t="s">
        <v>5261</v>
      </c>
      <c r="L773" s="102" t="s">
        <v>5261</v>
      </c>
      <c r="M773" s="103" t="s">
        <v>13</v>
      </c>
      <c r="N773" s="103" t="s">
        <v>554</v>
      </c>
      <c r="O773" s="118">
        <v>43931</v>
      </c>
      <c r="P773" s="103"/>
    </row>
    <row r="774" spans="1:16">
      <c r="A774" s="102">
        <v>2357889</v>
      </c>
      <c r="B774" s="103" t="s">
        <v>218</v>
      </c>
      <c r="C774" s="103" t="s">
        <v>219</v>
      </c>
      <c r="D774" s="103" t="s">
        <v>149</v>
      </c>
      <c r="E774" s="103" t="s">
        <v>555</v>
      </c>
      <c r="F774" s="103"/>
      <c r="G774" s="102" t="s">
        <v>153</v>
      </c>
      <c r="H774" s="105"/>
      <c r="I774" s="105">
        <v>1.8</v>
      </c>
      <c r="J774" s="105">
        <v>49.75</v>
      </c>
      <c r="K774" s="102" t="s">
        <v>5261</v>
      </c>
      <c r="L774" s="102" t="s">
        <v>5261</v>
      </c>
      <c r="M774" s="103" t="s">
        <v>13</v>
      </c>
      <c r="N774" s="103" t="s">
        <v>556</v>
      </c>
      <c r="O774" s="118">
        <v>43931</v>
      </c>
      <c r="P774" s="103"/>
    </row>
    <row r="775" spans="1:16">
      <c r="A775" s="102">
        <v>2357890</v>
      </c>
      <c r="B775" s="103" t="s">
        <v>218</v>
      </c>
      <c r="C775" s="103" t="s">
        <v>219</v>
      </c>
      <c r="D775" s="103" t="s">
        <v>149</v>
      </c>
      <c r="E775" s="103" t="s">
        <v>557</v>
      </c>
      <c r="F775" s="103"/>
      <c r="G775" s="102" t="s">
        <v>153</v>
      </c>
      <c r="H775" s="105"/>
      <c r="I775" s="105">
        <v>1.8</v>
      </c>
      <c r="J775" s="105">
        <v>49.75</v>
      </c>
      <c r="K775" s="102" t="s">
        <v>5261</v>
      </c>
      <c r="L775" s="102" t="s">
        <v>5261</v>
      </c>
      <c r="M775" s="103" t="s">
        <v>13</v>
      </c>
      <c r="N775" s="103" t="s">
        <v>558</v>
      </c>
      <c r="O775" s="118">
        <v>43931</v>
      </c>
      <c r="P775" s="103"/>
    </row>
    <row r="776" spans="1:16">
      <c r="A776" s="102">
        <v>2357891</v>
      </c>
      <c r="B776" s="103" t="s">
        <v>218</v>
      </c>
      <c r="C776" s="103" t="s">
        <v>219</v>
      </c>
      <c r="D776" s="103" t="s">
        <v>149</v>
      </c>
      <c r="E776" s="103" t="s">
        <v>559</v>
      </c>
      <c r="F776" s="103"/>
      <c r="G776" s="102" t="s">
        <v>153</v>
      </c>
      <c r="H776" s="105"/>
      <c r="I776" s="105">
        <v>1.8</v>
      </c>
      <c r="J776" s="105">
        <v>49.75</v>
      </c>
      <c r="K776" s="102" t="s">
        <v>5261</v>
      </c>
      <c r="L776" s="102" t="s">
        <v>5261</v>
      </c>
      <c r="M776" s="103" t="s">
        <v>13</v>
      </c>
      <c r="N776" s="103" t="s">
        <v>560</v>
      </c>
      <c r="O776" s="118">
        <v>43931</v>
      </c>
      <c r="P776" s="103"/>
    </row>
    <row r="777" spans="1:16">
      <c r="A777" s="102">
        <v>2357892</v>
      </c>
      <c r="B777" s="103" t="s">
        <v>218</v>
      </c>
      <c r="C777" s="103" t="s">
        <v>219</v>
      </c>
      <c r="D777" s="103" t="s">
        <v>149</v>
      </c>
      <c r="E777" s="103" t="s">
        <v>561</v>
      </c>
      <c r="F777" s="103"/>
      <c r="G777" s="102" t="s">
        <v>153</v>
      </c>
      <c r="H777" s="105"/>
      <c r="I777" s="105">
        <v>1.8</v>
      </c>
      <c r="J777" s="105">
        <v>49.75</v>
      </c>
      <c r="K777" s="102" t="s">
        <v>5261</v>
      </c>
      <c r="L777" s="102" t="s">
        <v>5261</v>
      </c>
      <c r="M777" s="103" t="s">
        <v>13</v>
      </c>
      <c r="N777" s="103" t="s">
        <v>562</v>
      </c>
      <c r="O777" s="118">
        <v>43931</v>
      </c>
      <c r="P777" s="103"/>
    </row>
    <row r="778" spans="1:16">
      <c r="A778" s="102">
        <v>2357507</v>
      </c>
      <c r="B778" s="103" t="s">
        <v>536</v>
      </c>
      <c r="C778" s="103" t="s">
        <v>23</v>
      </c>
      <c r="D778" s="103" t="s">
        <v>148</v>
      </c>
      <c r="E778" s="103" t="s">
        <v>537</v>
      </c>
      <c r="F778" s="103"/>
      <c r="G778" s="102" t="s">
        <v>153</v>
      </c>
      <c r="H778" s="105"/>
      <c r="I778" s="105">
        <v>1.57</v>
      </c>
      <c r="J778" s="105">
        <v>23.3</v>
      </c>
      <c r="K778" s="102" t="s">
        <v>5175</v>
      </c>
      <c r="L778" s="102" t="s">
        <v>5175</v>
      </c>
      <c r="M778" s="103" t="s">
        <v>13</v>
      </c>
      <c r="N778" s="103" t="s">
        <v>538</v>
      </c>
      <c r="O778" s="118">
        <v>43922</v>
      </c>
      <c r="P778" s="103"/>
    </row>
    <row r="779" spans="1:16">
      <c r="A779" s="102">
        <v>2357508</v>
      </c>
      <c r="B779" s="103" t="s">
        <v>536</v>
      </c>
      <c r="C779" s="103" t="s">
        <v>23</v>
      </c>
      <c r="D779" s="103" t="s">
        <v>148</v>
      </c>
      <c r="E779" s="103" t="s">
        <v>539</v>
      </c>
      <c r="F779" s="103"/>
      <c r="G779" s="102" t="s">
        <v>153</v>
      </c>
      <c r="H779" s="105"/>
      <c r="I779" s="105">
        <v>1.8</v>
      </c>
      <c r="J779" s="105">
        <v>32.18</v>
      </c>
      <c r="K779" s="102" t="s">
        <v>5175</v>
      </c>
      <c r="L779" s="102" t="s">
        <v>5175</v>
      </c>
      <c r="M779" s="103" t="s">
        <v>13</v>
      </c>
      <c r="N779" s="103" t="s">
        <v>540</v>
      </c>
      <c r="O779" s="118">
        <v>43922</v>
      </c>
      <c r="P779" s="103"/>
    </row>
    <row r="780" spans="1:16">
      <c r="A780" s="102">
        <v>2357509</v>
      </c>
      <c r="B780" s="103" t="s">
        <v>536</v>
      </c>
      <c r="C780" s="103" t="s">
        <v>23</v>
      </c>
      <c r="D780" s="103" t="s">
        <v>148</v>
      </c>
      <c r="E780" s="103" t="s">
        <v>541</v>
      </c>
      <c r="F780" s="103"/>
      <c r="G780" s="102" t="s">
        <v>153</v>
      </c>
      <c r="H780" s="105"/>
      <c r="I780" s="105">
        <v>1.8</v>
      </c>
      <c r="J780" s="105">
        <v>43.07</v>
      </c>
      <c r="K780" s="102" t="s">
        <v>5175</v>
      </c>
      <c r="L780" s="102" t="s">
        <v>5175</v>
      </c>
      <c r="M780" s="103" t="s">
        <v>13</v>
      </c>
      <c r="N780" s="103" t="s">
        <v>542</v>
      </c>
      <c r="O780" s="118">
        <v>43922</v>
      </c>
      <c r="P780" s="103"/>
    </row>
    <row r="781" spans="1:16">
      <c r="A781" s="102">
        <v>2357510</v>
      </c>
      <c r="B781" s="103" t="s">
        <v>536</v>
      </c>
      <c r="C781" s="103" t="s">
        <v>23</v>
      </c>
      <c r="D781" s="103" t="s">
        <v>148</v>
      </c>
      <c r="E781" s="103" t="s">
        <v>543</v>
      </c>
      <c r="F781" s="103"/>
      <c r="G781" s="102" t="s">
        <v>153</v>
      </c>
      <c r="H781" s="105"/>
      <c r="I781" s="105">
        <v>1.8</v>
      </c>
      <c r="J781" s="105">
        <v>43.07</v>
      </c>
      <c r="K781" s="102" t="s">
        <v>5175</v>
      </c>
      <c r="L781" s="102" t="s">
        <v>5175</v>
      </c>
      <c r="M781" s="103" t="s">
        <v>13</v>
      </c>
      <c r="N781" s="103" t="s">
        <v>544</v>
      </c>
      <c r="O781" s="118">
        <v>43922</v>
      </c>
      <c r="P781" s="103"/>
    </row>
    <row r="782" spans="1:16">
      <c r="A782" s="102">
        <v>2357511</v>
      </c>
      <c r="B782" s="103" t="s">
        <v>536</v>
      </c>
      <c r="C782" s="103" t="s">
        <v>23</v>
      </c>
      <c r="D782" s="103" t="s">
        <v>148</v>
      </c>
      <c r="E782" s="103" t="s">
        <v>545</v>
      </c>
      <c r="F782" s="103"/>
      <c r="G782" s="102" t="s">
        <v>153</v>
      </c>
      <c r="H782" s="105"/>
      <c r="I782" s="105">
        <v>1.8</v>
      </c>
      <c r="J782" s="105">
        <v>49.75</v>
      </c>
      <c r="K782" s="102" t="s">
        <v>5175</v>
      </c>
      <c r="L782" s="102" t="s">
        <v>5175</v>
      </c>
      <c r="M782" s="103" t="s">
        <v>13</v>
      </c>
      <c r="N782" s="103" t="s">
        <v>546</v>
      </c>
      <c r="O782" s="118">
        <v>43922</v>
      </c>
      <c r="P782" s="103"/>
    </row>
    <row r="783" spans="1:16">
      <c r="A783" s="102">
        <v>2357512</v>
      </c>
      <c r="B783" s="103" t="s">
        <v>536</v>
      </c>
      <c r="C783" s="103" t="s">
        <v>23</v>
      </c>
      <c r="D783" s="103" t="s">
        <v>148</v>
      </c>
      <c r="E783" s="103" t="s">
        <v>547</v>
      </c>
      <c r="F783" s="103"/>
      <c r="G783" s="102" t="s">
        <v>153</v>
      </c>
      <c r="H783" s="105"/>
      <c r="I783" s="105">
        <v>1.8</v>
      </c>
      <c r="J783" s="105">
        <v>49.75</v>
      </c>
      <c r="K783" s="102" t="s">
        <v>5175</v>
      </c>
      <c r="L783" s="102" t="s">
        <v>5175</v>
      </c>
      <c r="M783" s="103" t="s">
        <v>13</v>
      </c>
      <c r="N783" s="103" t="s">
        <v>548</v>
      </c>
      <c r="O783" s="118">
        <v>43922</v>
      </c>
      <c r="P783" s="103"/>
    </row>
    <row r="784" spans="1:16">
      <c r="A784" s="102">
        <v>2357447</v>
      </c>
      <c r="B784" s="103" t="s">
        <v>524</v>
      </c>
      <c r="C784" s="103" t="s">
        <v>525</v>
      </c>
      <c r="D784" s="103" t="s">
        <v>148</v>
      </c>
      <c r="E784" s="103" t="s">
        <v>183</v>
      </c>
      <c r="F784" s="103"/>
      <c r="G784" s="102" t="s">
        <v>153</v>
      </c>
      <c r="H784" s="105"/>
      <c r="I784" s="105">
        <v>1.57</v>
      </c>
      <c r="J784" s="105">
        <v>22.11</v>
      </c>
      <c r="K784" s="102" t="s">
        <v>5603</v>
      </c>
      <c r="L784" s="102" t="s">
        <v>5175</v>
      </c>
      <c r="M784" s="103" t="s">
        <v>12</v>
      </c>
      <c r="N784" s="103" t="s">
        <v>5684</v>
      </c>
      <c r="O784" s="118">
        <v>43922</v>
      </c>
      <c r="P784" s="103"/>
    </row>
    <row r="785" spans="1:16">
      <c r="A785" s="102">
        <v>2357446</v>
      </c>
      <c r="B785" s="103" t="s">
        <v>524</v>
      </c>
      <c r="C785" s="103" t="s">
        <v>525</v>
      </c>
      <c r="D785" s="103" t="s">
        <v>148</v>
      </c>
      <c r="E785" s="103" t="s">
        <v>187</v>
      </c>
      <c r="F785" s="103"/>
      <c r="G785" s="102" t="s">
        <v>153</v>
      </c>
      <c r="H785" s="105"/>
      <c r="I785" s="105">
        <v>1.8</v>
      </c>
      <c r="J785" s="105">
        <v>30.37</v>
      </c>
      <c r="K785" s="102" t="s">
        <v>5603</v>
      </c>
      <c r="L785" s="102" t="s">
        <v>5175</v>
      </c>
      <c r="M785" s="103" t="s">
        <v>12</v>
      </c>
      <c r="N785" s="103" t="s">
        <v>5685</v>
      </c>
      <c r="O785" s="118">
        <v>43922</v>
      </c>
      <c r="P785" s="103"/>
    </row>
    <row r="786" spans="1:16">
      <c r="A786" s="102">
        <v>2357445</v>
      </c>
      <c r="B786" s="103" t="s">
        <v>524</v>
      </c>
      <c r="C786" s="103" t="s">
        <v>525</v>
      </c>
      <c r="D786" s="103" t="s">
        <v>148</v>
      </c>
      <c r="E786" s="103" t="s">
        <v>189</v>
      </c>
      <c r="F786" s="103"/>
      <c r="G786" s="102" t="s">
        <v>153</v>
      </c>
      <c r="H786" s="105"/>
      <c r="I786" s="105">
        <v>1.8</v>
      </c>
      <c r="J786" s="105">
        <v>50</v>
      </c>
      <c r="K786" s="102" t="s">
        <v>5603</v>
      </c>
      <c r="L786" s="102" t="s">
        <v>5175</v>
      </c>
      <c r="M786" s="103" t="s">
        <v>12</v>
      </c>
      <c r="N786" s="103" t="s">
        <v>5686</v>
      </c>
      <c r="O786" s="118">
        <v>43922</v>
      </c>
      <c r="P786" s="103"/>
    </row>
    <row r="787" spans="1:16">
      <c r="A787" s="102">
        <v>2357303</v>
      </c>
      <c r="B787" s="103" t="s">
        <v>302</v>
      </c>
      <c r="C787" s="103" t="s">
        <v>509</v>
      </c>
      <c r="D787" s="103" t="s">
        <v>149</v>
      </c>
      <c r="E787" s="103" t="s">
        <v>526</v>
      </c>
      <c r="F787" s="103"/>
      <c r="G787" s="102" t="s">
        <v>153</v>
      </c>
      <c r="H787" s="105"/>
      <c r="I787" s="105">
        <v>1.8</v>
      </c>
      <c r="J787" s="105">
        <v>34.880000000000003</v>
      </c>
      <c r="K787" s="102" t="s">
        <v>5195</v>
      </c>
      <c r="L787" s="102" t="s">
        <v>5604</v>
      </c>
      <c r="M787" s="103" t="s">
        <v>13</v>
      </c>
      <c r="N787" s="103" t="s">
        <v>527</v>
      </c>
      <c r="O787" s="118">
        <v>43920</v>
      </c>
      <c r="P787" s="103"/>
    </row>
    <row r="788" spans="1:16">
      <c r="A788" s="102">
        <v>2357304</v>
      </c>
      <c r="B788" s="103" t="s">
        <v>302</v>
      </c>
      <c r="C788" s="103" t="s">
        <v>509</v>
      </c>
      <c r="D788" s="103" t="s">
        <v>149</v>
      </c>
      <c r="E788" s="103" t="s">
        <v>528</v>
      </c>
      <c r="F788" s="103"/>
      <c r="G788" s="102" t="s">
        <v>153</v>
      </c>
      <c r="H788" s="105"/>
      <c r="I788" s="105">
        <v>1.8</v>
      </c>
      <c r="J788" s="105">
        <v>49.52</v>
      </c>
      <c r="K788" s="102" t="s">
        <v>5195</v>
      </c>
      <c r="L788" s="102" t="s">
        <v>5604</v>
      </c>
      <c r="M788" s="103" t="s">
        <v>13</v>
      </c>
      <c r="N788" s="103" t="s">
        <v>529</v>
      </c>
      <c r="O788" s="118">
        <v>43920</v>
      </c>
      <c r="P788" s="103"/>
    </row>
    <row r="789" spans="1:16">
      <c r="A789" s="447">
        <v>2356679</v>
      </c>
      <c r="B789" s="448" t="s">
        <v>218</v>
      </c>
      <c r="C789" s="448" t="s">
        <v>219</v>
      </c>
      <c r="D789" s="448" t="s">
        <v>149</v>
      </c>
      <c r="E789" s="448" t="s">
        <v>563</v>
      </c>
      <c r="F789" s="448"/>
      <c r="G789" s="447" t="s">
        <v>153</v>
      </c>
      <c r="H789" s="449"/>
      <c r="I789" s="449">
        <v>1.8</v>
      </c>
      <c r="J789" s="449">
        <v>42.14</v>
      </c>
      <c r="K789" s="447" t="s">
        <v>5330</v>
      </c>
      <c r="L789" s="447" t="s">
        <v>5605</v>
      </c>
      <c r="M789" s="448" t="s">
        <v>13</v>
      </c>
      <c r="N789" s="448" t="s">
        <v>564</v>
      </c>
      <c r="O789" s="454">
        <v>43909</v>
      </c>
      <c r="P789" s="455">
        <v>45597</v>
      </c>
    </row>
    <row r="790" spans="1:16">
      <c r="A790" s="447">
        <v>2356680</v>
      </c>
      <c r="B790" s="448" t="s">
        <v>218</v>
      </c>
      <c r="C790" s="448" t="s">
        <v>219</v>
      </c>
      <c r="D790" s="448" t="s">
        <v>149</v>
      </c>
      <c r="E790" s="448" t="s">
        <v>565</v>
      </c>
      <c r="F790" s="448"/>
      <c r="G790" s="447" t="s">
        <v>153</v>
      </c>
      <c r="H790" s="449"/>
      <c r="I790" s="449">
        <v>1.8</v>
      </c>
      <c r="J790" s="449">
        <v>42.14</v>
      </c>
      <c r="K790" s="447" t="s">
        <v>5330</v>
      </c>
      <c r="L790" s="447" t="s">
        <v>5605</v>
      </c>
      <c r="M790" s="448" t="s">
        <v>13</v>
      </c>
      <c r="N790" s="448" t="s">
        <v>566</v>
      </c>
      <c r="O790" s="454">
        <v>43909</v>
      </c>
      <c r="P790" s="455">
        <v>45597</v>
      </c>
    </row>
    <row r="791" spans="1:16">
      <c r="A791" s="447">
        <v>2356681</v>
      </c>
      <c r="B791" s="448" t="s">
        <v>218</v>
      </c>
      <c r="C791" s="448" t="s">
        <v>219</v>
      </c>
      <c r="D791" s="448" t="s">
        <v>149</v>
      </c>
      <c r="E791" s="448" t="s">
        <v>567</v>
      </c>
      <c r="F791" s="448"/>
      <c r="G791" s="447" t="s">
        <v>153</v>
      </c>
      <c r="H791" s="449"/>
      <c r="I791" s="449">
        <v>1.8</v>
      </c>
      <c r="J791" s="449">
        <v>49.81</v>
      </c>
      <c r="K791" s="447" t="s">
        <v>5330</v>
      </c>
      <c r="L791" s="447" t="s">
        <v>5605</v>
      </c>
      <c r="M791" s="448" t="s">
        <v>13</v>
      </c>
      <c r="N791" s="448" t="s">
        <v>568</v>
      </c>
      <c r="O791" s="454">
        <v>43909</v>
      </c>
      <c r="P791" s="455">
        <v>45597</v>
      </c>
    </row>
    <row r="792" spans="1:16">
      <c r="A792" s="447">
        <v>2356682</v>
      </c>
      <c r="B792" s="448" t="s">
        <v>218</v>
      </c>
      <c r="C792" s="448" t="s">
        <v>219</v>
      </c>
      <c r="D792" s="448" t="s">
        <v>149</v>
      </c>
      <c r="E792" s="448" t="s">
        <v>569</v>
      </c>
      <c r="F792" s="448"/>
      <c r="G792" s="447" t="s">
        <v>153</v>
      </c>
      <c r="H792" s="449"/>
      <c r="I792" s="449">
        <v>1.8</v>
      </c>
      <c r="J792" s="449">
        <v>49.81</v>
      </c>
      <c r="K792" s="447" t="s">
        <v>5330</v>
      </c>
      <c r="L792" s="447" t="s">
        <v>5605</v>
      </c>
      <c r="M792" s="448" t="s">
        <v>13</v>
      </c>
      <c r="N792" s="448" t="s">
        <v>570</v>
      </c>
      <c r="O792" s="454">
        <v>43909</v>
      </c>
      <c r="P792" s="455">
        <v>45597</v>
      </c>
    </row>
    <row r="793" spans="1:16">
      <c r="A793" s="348">
        <v>2356263</v>
      </c>
      <c r="B793" s="349" t="s">
        <v>302</v>
      </c>
      <c r="C793" s="349" t="s">
        <v>509</v>
      </c>
      <c r="D793" s="349" t="s">
        <v>149</v>
      </c>
      <c r="E793" s="349" t="s">
        <v>510</v>
      </c>
      <c r="F793" s="349"/>
      <c r="G793" s="348" t="s">
        <v>153</v>
      </c>
      <c r="H793" s="350"/>
      <c r="I793" s="350">
        <v>1.6</v>
      </c>
      <c r="J793" s="350">
        <v>24.66</v>
      </c>
      <c r="K793" s="348" t="s">
        <v>5196</v>
      </c>
      <c r="L793" s="348" t="s">
        <v>5606</v>
      </c>
      <c r="M793" s="349" t="s">
        <v>13</v>
      </c>
      <c r="N793" s="349" t="s">
        <v>511</v>
      </c>
      <c r="O793" s="354">
        <v>43902</v>
      </c>
      <c r="P793" s="355">
        <v>45383</v>
      </c>
    </row>
    <row r="794" spans="1:16">
      <c r="A794" s="348">
        <v>2356264</v>
      </c>
      <c r="B794" s="349" t="s">
        <v>302</v>
      </c>
      <c r="C794" s="349" t="s">
        <v>509</v>
      </c>
      <c r="D794" s="349" t="s">
        <v>149</v>
      </c>
      <c r="E794" s="349" t="s">
        <v>512</v>
      </c>
      <c r="F794" s="349"/>
      <c r="G794" s="348" t="s">
        <v>153</v>
      </c>
      <c r="H794" s="350"/>
      <c r="I794" s="350">
        <v>1.8</v>
      </c>
      <c r="J794" s="350">
        <v>34.880000000000003</v>
      </c>
      <c r="K794" s="348" t="s">
        <v>5196</v>
      </c>
      <c r="L794" s="348" t="s">
        <v>5606</v>
      </c>
      <c r="M794" s="349" t="s">
        <v>13</v>
      </c>
      <c r="N794" s="349" t="s">
        <v>513</v>
      </c>
      <c r="O794" s="354">
        <v>43902</v>
      </c>
      <c r="P794" s="355">
        <v>45597</v>
      </c>
    </row>
    <row r="795" spans="1:16">
      <c r="A795" s="348">
        <v>2356265</v>
      </c>
      <c r="B795" s="349" t="s">
        <v>302</v>
      </c>
      <c r="C795" s="349" t="s">
        <v>509</v>
      </c>
      <c r="D795" s="349" t="s">
        <v>149</v>
      </c>
      <c r="E795" s="349" t="s">
        <v>514</v>
      </c>
      <c r="F795" s="349"/>
      <c r="G795" s="348" t="s">
        <v>153</v>
      </c>
      <c r="H795" s="350"/>
      <c r="I795" s="350">
        <v>1.8</v>
      </c>
      <c r="J795" s="350">
        <v>49.52</v>
      </c>
      <c r="K795" s="348" t="s">
        <v>5196</v>
      </c>
      <c r="L795" s="348" t="s">
        <v>5606</v>
      </c>
      <c r="M795" s="349" t="s">
        <v>13</v>
      </c>
      <c r="N795" s="349" t="s">
        <v>515</v>
      </c>
      <c r="O795" s="354">
        <v>43902</v>
      </c>
      <c r="P795" s="355">
        <v>45597</v>
      </c>
    </row>
    <row r="796" spans="1:16">
      <c r="A796" s="102">
        <v>2355960</v>
      </c>
      <c r="B796" s="103" t="s">
        <v>294</v>
      </c>
      <c r="C796" s="103" t="s">
        <v>295</v>
      </c>
      <c r="D796" s="103" t="s">
        <v>148</v>
      </c>
      <c r="E796" s="103" t="s">
        <v>507</v>
      </c>
      <c r="F796" s="103"/>
      <c r="G796" s="102" t="s">
        <v>153</v>
      </c>
      <c r="H796" s="105"/>
      <c r="I796" s="105">
        <v>1.8</v>
      </c>
      <c r="J796" s="105">
        <v>50</v>
      </c>
      <c r="K796" s="102" t="s">
        <v>5319</v>
      </c>
      <c r="L796" s="102" t="s">
        <v>5607</v>
      </c>
      <c r="M796" s="103" t="s">
        <v>13</v>
      </c>
      <c r="N796" s="103" t="s">
        <v>508</v>
      </c>
      <c r="O796" s="118">
        <v>43899</v>
      </c>
      <c r="P796" s="103"/>
    </row>
    <row r="797" spans="1:16">
      <c r="A797" s="348">
        <v>2341749</v>
      </c>
      <c r="B797" s="349" t="s">
        <v>589</v>
      </c>
      <c r="C797" s="349" t="s">
        <v>590</v>
      </c>
      <c r="D797" s="349" t="s">
        <v>148</v>
      </c>
      <c r="E797" s="349" t="s">
        <v>591</v>
      </c>
      <c r="F797" s="349"/>
      <c r="G797" s="348" t="s">
        <v>153</v>
      </c>
      <c r="H797" s="350"/>
      <c r="I797" s="350">
        <v>1.8</v>
      </c>
      <c r="J797" s="350">
        <v>49.52</v>
      </c>
      <c r="K797" s="348" t="s">
        <v>5264</v>
      </c>
      <c r="L797" s="348" t="s">
        <v>5608</v>
      </c>
      <c r="M797" s="349" t="s">
        <v>13</v>
      </c>
      <c r="N797" s="349" t="s">
        <v>592</v>
      </c>
      <c r="O797" s="354">
        <v>43887</v>
      </c>
      <c r="P797" s="355">
        <v>45597</v>
      </c>
    </row>
    <row r="798" spans="1:16">
      <c r="A798" s="348">
        <v>2353850</v>
      </c>
      <c r="B798" s="349" t="s">
        <v>499</v>
      </c>
      <c r="C798" s="349" t="s">
        <v>500</v>
      </c>
      <c r="D798" s="349" t="s">
        <v>501</v>
      </c>
      <c r="E798" s="349" t="s">
        <v>501</v>
      </c>
      <c r="F798" s="349" t="s">
        <v>502</v>
      </c>
      <c r="G798" s="348" t="s">
        <v>153</v>
      </c>
      <c r="H798" s="350"/>
      <c r="I798" s="350">
        <v>1.8</v>
      </c>
      <c r="J798" s="350">
        <v>35</v>
      </c>
      <c r="K798" s="348" t="s">
        <v>5324</v>
      </c>
      <c r="L798" s="348" t="s">
        <v>5193</v>
      </c>
      <c r="M798" s="349" t="s">
        <v>13</v>
      </c>
      <c r="N798" s="349" t="s">
        <v>503</v>
      </c>
      <c r="O798" s="354">
        <v>43850</v>
      </c>
      <c r="P798" s="355">
        <v>45413</v>
      </c>
    </row>
    <row r="799" spans="1:16">
      <c r="A799" s="348">
        <v>2353849</v>
      </c>
      <c r="B799" s="349" t="s">
        <v>499</v>
      </c>
      <c r="C799" s="349" t="s">
        <v>500</v>
      </c>
      <c r="D799" s="349" t="s">
        <v>504</v>
      </c>
      <c r="E799" s="349" t="s">
        <v>504</v>
      </c>
      <c r="F799" s="349" t="s">
        <v>505</v>
      </c>
      <c r="G799" s="348" t="s">
        <v>153</v>
      </c>
      <c r="H799" s="350"/>
      <c r="I799" s="350">
        <v>1.8</v>
      </c>
      <c r="J799" s="350">
        <v>49</v>
      </c>
      <c r="K799" s="348" t="s">
        <v>5324</v>
      </c>
      <c r="L799" s="348" t="s">
        <v>5193</v>
      </c>
      <c r="M799" s="349" t="s">
        <v>13</v>
      </c>
      <c r="N799" s="349" t="s">
        <v>506</v>
      </c>
      <c r="O799" s="354">
        <v>43850</v>
      </c>
      <c r="P799" s="355">
        <v>45413</v>
      </c>
    </row>
    <row r="800" spans="1:16">
      <c r="A800" s="102">
        <v>2354955</v>
      </c>
      <c r="B800" s="103" t="s">
        <v>471</v>
      </c>
      <c r="C800" s="103" t="s">
        <v>472</v>
      </c>
      <c r="D800" s="103" t="s">
        <v>149</v>
      </c>
      <c r="E800" s="103" t="s">
        <v>4956</v>
      </c>
      <c r="F800" s="103"/>
      <c r="G800" s="102" t="s">
        <v>153</v>
      </c>
      <c r="H800" s="105"/>
      <c r="I800" s="105">
        <v>1.8</v>
      </c>
      <c r="J800" s="105">
        <v>49.81</v>
      </c>
      <c r="K800" s="102" t="s">
        <v>5181</v>
      </c>
      <c r="L800" s="102" t="s">
        <v>5609</v>
      </c>
      <c r="M800" s="103" t="s">
        <v>29</v>
      </c>
      <c r="N800" s="103" t="s">
        <v>5182</v>
      </c>
      <c r="O800" s="118">
        <v>43849</v>
      </c>
      <c r="P800" s="103"/>
    </row>
    <row r="801" spans="1:16">
      <c r="A801" s="102">
        <v>2353644</v>
      </c>
      <c r="B801" s="103" t="s">
        <v>4972</v>
      </c>
      <c r="C801" s="103" t="s">
        <v>4994</v>
      </c>
      <c r="D801" s="103" t="s">
        <v>4995</v>
      </c>
      <c r="E801" s="103" t="s">
        <v>4995</v>
      </c>
      <c r="F801" s="103" t="s">
        <v>5429</v>
      </c>
      <c r="G801" s="102" t="s">
        <v>153</v>
      </c>
      <c r="H801" s="105"/>
      <c r="I801" s="105">
        <v>1.57</v>
      </c>
      <c r="J801" s="105">
        <v>22.23</v>
      </c>
      <c r="K801" s="102" t="s">
        <v>5242</v>
      </c>
      <c r="L801" s="102" t="s">
        <v>5610</v>
      </c>
      <c r="M801" s="103" t="s">
        <v>29</v>
      </c>
      <c r="N801" s="103" t="s">
        <v>5243</v>
      </c>
      <c r="O801" s="118">
        <v>43846</v>
      </c>
      <c r="P801" s="103"/>
    </row>
    <row r="802" spans="1:16">
      <c r="A802" s="102">
        <v>2353643</v>
      </c>
      <c r="B802" s="103" t="s">
        <v>4972</v>
      </c>
      <c r="C802" s="103" t="s">
        <v>4994</v>
      </c>
      <c r="D802" s="103" t="s">
        <v>5006</v>
      </c>
      <c r="E802" s="103" t="s">
        <v>5006</v>
      </c>
      <c r="F802" s="103" t="s">
        <v>5431</v>
      </c>
      <c r="G802" s="102" t="s">
        <v>153</v>
      </c>
      <c r="H802" s="105"/>
      <c r="I802" s="105">
        <v>1.8</v>
      </c>
      <c r="J802" s="105">
        <v>49.99</v>
      </c>
      <c r="K802" s="102" t="s">
        <v>5242</v>
      </c>
      <c r="L802" s="102" t="s">
        <v>5610</v>
      </c>
      <c r="M802" s="103" t="s">
        <v>29</v>
      </c>
      <c r="N802" s="103" t="s">
        <v>5255</v>
      </c>
      <c r="O802" s="118">
        <v>43846</v>
      </c>
      <c r="P802" s="103"/>
    </row>
    <row r="803" spans="1:16">
      <c r="A803" s="102">
        <v>2352591</v>
      </c>
      <c r="B803" s="103" t="s">
        <v>471</v>
      </c>
      <c r="C803" s="103" t="s">
        <v>472</v>
      </c>
      <c r="D803" s="103" t="s">
        <v>149</v>
      </c>
      <c r="E803" s="103" t="s">
        <v>4957</v>
      </c>
      <c r="F803" s="103"/>
      <c r="G803" s="102" t="s">
        <v>153</v>
      </c>
      <c r="H803" s="105"/>
      <c r="I803" s="105">
        <v>1.8</v>
      </c>
      <c r="J803" s="105">
        <v>49.81</v>
      </c>
      <c r="K803" s="102" t="s">
        <v>5181</v>
      </c>
      <c r="L803" s="102" t="s">
        <v>5611</v>
      </c>
      <c r="M803" s="103" t="s">
        <v>29</v>
      </c>
      <c r="N803" s="103" t="s">
        <v>5183</v>
      </c>
      <c r="O803" s="118">
        <v>43837</v>
      </c>
      <c r="P803" s="103"/>
    </row>
    <row r="804" spans="1:16">
      <c r="A804" s="102">
        <v>2352592</v>
      </c>
      <c r="B804" s="103" t="s">
        <v>471</v>
      </c>
      <c r="C804" s="103" t="s">
        <v>472</v>
      </c>
      <c r="D804" s="103" t="s">
        <v>149</v>
      </c>
      <c r="E804" s="103" t="s">
        <v>4958</v>
      </c>
      <c r="F804" s="103"/>
      <c r="G804" s="102" t="s">
        <v>153</v>
      </c>
      <c r="H804" s="105"/>
      <c r="I804" s="105">
        <v>1.8</v>
      </c>
      <c r="J804" s="105">
        <v>49.81</v>
      </c>
      <c r="K804" s="102" t="s">
        <v>5181</v>
      </c>
      <c r="L804" s="102" t="s">
        <v>5611</v>
      </c>
      <c r="M804" s="103" t="s">
        <v>29</v>
      </c>
      <c r="N804" s="103" t="s">
        <v>5184</v>
      </c>
      <c r="O804" s="118">
        <v>43837</v>
      </c>
      <c r="P804" s="103"/>
    </row>
    <row r="805" spans="1:16">
      <c r="A805" s="102">
        <v>2352593</v>
      </c>
      <c r="B805" s="103" t="s">
        <v>471</v>
      </c>
      <c r="C805" s="103" t="s">
        <v>472</v>
      </c>
      <c r="D805" s="103" t="s">
        <v>149</v>
      </c>
      <c r="E805" s="103" t="s">
        <v>4959</v>
      </c>
      <c r="F805" s="103"/>
      <c r="G805" s="102" t="s">
        <v>153</v>
      </c>
      <c r="H805" s="105"/>
      <c r="I805" s="105">
        <v>1.8</v>
      </c>
      <c r="J805" s="105">
        <v>49.81</v>
      </c>
      <c r="K805" s="102" t="s">
        <v>5181</v>
      </c>
      <c r="L805" s="102" t="s">
        <v>5611</v>
      </c>
      <c r="M805" s="103" t="s">
        <v>29</v>
      </c>
      <c r="N805" s="103" t="s">
        <v>5185</v>
      </c>
      <c r="O805" s="118">
        <v>43837</v>
      </c>
      <c r="P805" s="103"/>
    </row>
    <row r="806" spans="1:16">
      <c r="A806" s="102">
        <v>2352417</v>
      </c>
      <c r="B806" s="103" t="s">
        <v>4972</v>
      </c>
      <c r="C806" s="103" t="s">
        <v>18</v>
      </c>
      <c r="D806" s="103" t="s">
        <v>4975</v>
      </c>
      <c r="E806" s="103" t="s">
        <v>4975</v>
      </c>
      <c r="F806" s="103" t="s">
        <v>5419</v>
      </c>
      <c r="G806" s="102" t="s">
        <v>153</v>
      </c>
      <c r="H806" s="105"/>
      <c r="I806" s="105">
        <v>1.8</v>
      </c>
      <c r="J806" s="105">
        <v>35.42</v>
      </c>
      <c r="K806" s="102" t="s">
        <v>5216</v>
      </c>
      <c r="L806" s="102" t="s">
        <v>1021</v>
      </c>
      <c r="M806" s="103" t="s">
        <v>29</v>
      </c>
      <c r="N806" s="103" t="s">
        <v>5217</v>
      </c>
      <c r="O806" s="118">
        <v>43831</v>
      </c>
      <c r="P806" s="103"/>
    </row>
    <row r="807" spans="1:16">
      <c r="A807" s="102">
        <v>2352418</v>
      </c>
      <c r="B807" s="103" t="s">
        <v>4972</v>
      </c>
      <c r="C807" s="103" t="s">
        <v>4994</v>
      </c>
      <c r="D807" s="103" t="s">
        <v>5001</v>
      </c>
      <c r="E807" s="103" t="s">
        <v>5001</v>
      </c>
      <c r="F807" s="103"/>
      <c r="G807" s="102" t="s">
        <v>153</v>
      </c>
      <c r="H807" s="105"/>
      <c r="I807" s="105">
        <v>1.8</v>
      </c>
      <c r="J807" s="105">
        <v>35.42</v>
      </c>
      <c r="K807" s="102" t="s">
        <v>5249</v>
      </c>
      <c r="L807" s="102" t="s">
        <v>5612</v>
      </c>
      <c r="M807" s="103" t="s">
        <v>29</v>
      </c>
      <c r="N807" s="103" t="s">
        <v>5250</v>
      </c>
      <c r="O807" s="118">
        <v>43830</v>
      </c>
      <c r="P807" s="103"/>
    </row>
    <row r="808" spans="1:16">
      <c r="A808" s="102">
        <v>2352003</v>
      </c>
      <c r="B808" s="103" t="s">
        <v>1725</v>
      </c>
      <c r="C808" s="103" t="s">
        <v>289</v>
      </c>
      <c r="D808" s="103" t="s">
        <v>148</v>
      </c>
      <c r="E808" s="103" t="s">
        <v>497</v>
      </c>
      <c r="F808" s="103"/>
      <c r="G808" s="102" t="s">
        <v>153</v>
      </c>
      <c r="H808" s="105"/>
      <c r="I808" s="105">
        <v>1.8</v>
      </c>
      <c r="J808" s="105">
        <v>35.369999999999997</v>
      </c>
      <c r="K808" s="102" t="s">
        <v>5177</v>
      </c>
      <c r="L808" s="102" t="s">
        <v>5613</v>
      </c>
      <c r="M808" s="103" t="s">
        <v>13</v>
      </c>
      <c r="N808" s="103" t="s">
        <v>498</v>
      </c>
      <c r="O808" s="118">
        <v>43826</v>
      </c>
      <c r="P808" s="103"/>
    </row>
    <row r="809" spans="1:16">
      <c r="A809" s="102">
        <v>2351984</v>
      </c>
      <c r="B809" s="103" t="s">
        <v>302</v>
      </c>
      <c r="C809" s="103" t="s">
        <v>303</v>
      </c>
      <c r="D809" s="103" t="s">
        <v>5011</v>
      </c>
      <c r="E809" s="103" t="s">
        <v>5011</v>
      </c>
      <c r="F809" s="103"/>
      <c r="G809" s="102" t="s">
        <v>153</v>
      </c>
      <c r="H809" s="105"/>
      <c r="I809" s="105">
        <v>1.8</v>
      </c>
      <c r="J809" s="105">
        <v>34.880000000000003</v>
      </c>
      <c r="K809" s="102" t="s">
        <v>5270</v>
      </c>
      <c r="L809" s="102" t="s">
        <v>5614</v>
      </c>
      <c r="M809" s="103" t="s">
        <v>29</v>
      </c>
      <c r="N809" s="103" t="s">
        <v>5271</v>
      </c>
      <c r="O809" s="118">
        <v>43824</v>
      </c>
      <c r="P809" s="103"/>
    </row>
    <row r="810" spans="1:16">
      <c r="A810" s="102">
        <v>2352152</v>
      </c>
      <c r="B810" s="103" t="s">
        <v>302</v>
      </c>
      <c r="C810" s="103" t="s">
        <v>303</v>
      </c>
      <c r="D810" s="103" t="s">
        <v>5013</v>
      </c>
      <c r="E810" s="103" t="s">
        <v>5013</v>
      </c>
      <c r="F810" s="103"/>
      <c r="G810" s="102" t="s">
        <v>153</v>
      </c>
      <c r="H810" s="105"/>
      <c r="I810" s="105">
        <v>1.8</v>
      </c>
      <c r="J810" s="105">
        <v>49.52</v>
      </c>
      <c r="K810" s="102" t="s">
        <v>5270</v>
      </c>
      <c r="L810" s="102" t="s">
        <v>5614</v>
      </c>
      <c r="M810" s="103" t="s">
        <v>29</v>
      </c>
      <c r="N810" s="103" t="s">
        <v>5274</v>
      </c>
      <c r="O810" s="118">
        <v>43824</v>
      </c>
      <c r="P810" s="103"/>
    </row>
    <row r="811" spans="1:16">
      <c r="A811" s="102">
        <v>2351751</v>
      </c>
      <c r="B811" s="103" t="s">
        <v>536</v>
      </c>
      <c r="C811" s="103" t="s">
        <v>9</v>
      </c>
      <c r="D811" s="103" t="s">
        <v>4946</v>
      </c>
      <c r="E811" s="103" t="s">
        <v>4946</v>
      </c>
      <c r="F811" s="103"/>
      <c r="G811" s="102" t="s">
        <v>153</v>
      </c>
      <c r="H811" s="105"/>
      <c r="I811" s="105">
        <v>1.8</v>
      </c>
      <c r="J811" s="105">
        <v>35</v>
      </c>
      <c r="K811" s="102" t="s">
        <v>5162</v>
      </c>
      <c r="L811" s="102" t="s">
        <v>5615</v>
      </c>
      <c r="M811" s="103" t="s">
        <v>29</v>
      </c>
      <c r="N811" s="103" t="s">
        <v>5163</v>
      </c>
      <c r="O811" s="118">
        <v>43822</v>
      </c>
      <c r="P811" s="103"/>
    </row>
    <row r="812" spans="1:16">
      <c r="A812" s="102">
        <v>2378405</v>
      </c>
      <c r="B812" s="103" t="s">
        <v>471</v>
      </c>
      <c r="C812" s="103" t="s">
        <v>472</v>
      </c>
      <c r="D812" s="103" t="s">
        <v>900</v>
      </c>
      <c r="E812" s="103" t="s">
        <v>900</v>
      </c>
      <c r="F812" s="103"/>
      <c r="G812" s="102" t="s">
        <v>153</v>
      </c>
      <c r="H812" s="105"/>
      <c r="I812" s="105">
        <v>1.57</v>
      </c>
      <c r="J812" s="105">
        <v>20.11</v>
      </c>
      <c r="K812" s="102" t="s">
        <v>901</v>
      </c>
      <c r="L812" s="102" t="s">
        <v>5615</v>
      </c>
      <c r="M812" s="103" t="s">
        <v>13</v>
      </c>
      <c r="N812" s="103" t="s">
        <v>902</v>
      </c>
      <c r="O812" s="118">
        <v>43822</v>
      </c>
      <c r="P812" s="103"/>
    </row>
    <row r="813" spans="1:16">
      <c r="A813" s="102">
        <v>2356442</v>
      </c>
      <c r="B813" s="103" t="s">
        <v>210</v>
      </c>
      <c r="C813" s="103" t="s">
        <v>212</v>
      </c>
      <c r="D813" s="103" t="s">
        <v>516</v>
      </c>
      <c r="E813" s="103" t="s">
        <v>516</v>
      </c>
      <c r="F813" s="103"/>
      <c r="G813" s="102" t="s">
        <v>153</v>
      </c>
      <c r="H813" s="105"/>
      <c r="I813" s="105">
        <v>1.57</v>
      </c>
      <c r="J813" s="105">
        <v>20.11</v>
      </c>
      <c r="K813" s="102" t="s">
        <v>5193</v>
      </c>
      <c r="L813" s="102" t="s">
        <v>5615</v>
      </c>
      <c r="M813" s="103" t="s">
        <v>13</v>
      </c>
      <c r="N813" s="103" t="s">
        <v>517</v>
      </c>
      <c r="O813" s="118">
        <v>43822</v>
      </c>
      <c r="P813" s="168"/>
    </row>
    <row r="814" spans="1:16">
      <c r="A814" s="102">
        <v>2356443</v>
      </c>
      <c r="B814" s="103" t="s">
        <v>210</v>
      </c>
      <c r="C814" s="103" t="s">
        <v>212</v>
      </c>
      <c r="D814" s="103" t="s">
        <v>518</v>
      </c>
      <c r="E814" s="103" t="s">
        <v>518</v>
      </c>
      <c r="F814" s="103"/>
      <c r="G814" s="102" t="s">
        <v>153</v>
      </c>
      <c r="H814" s="105"/>
      <c r="I814" s="105">
        <v>1.8</v>
      </c>
      <c r="J814" s="105">
        <v>30.14</v>
      </c>
      <c r="K814" s="102" t="s">
        <v>5193</v>
      </c>
      <c r="L814" s="102" t="s">
        <v>5615</v>
      </c>
      <c r="M814" s="103" t="s">
        <v>13</v>
      </c>
      <c r="N814" s="103" t="s">
        <v>519</v>
      </c>
      <c r="O814" s="118">
        <v>43822</v>
      </c>
      <c r="P814" s="168"/>
    </row>
    <row r="815" spans="1:16">
      <c r="A815" s="102">
        <v>2356444</v>
      </c>
      <c r="B815" s="103" t="s">
        <v>210</v>
      </c>
      <c r="C815" s="103" t="s">
        <v>212</v>
      </c>
      <c r="D815" s="103" t="s">
        <v>520</v>
      </c>
      <c r="E815" s="103" t="s">
        <v>520</v>
      </c>
      <c r="F815" s="103"/>
      <c r="G815" s="102" t="s">
        <v>153</v>
      </c>
      <c r="H815" s="105"/>
      <c r="I815" s="105">
        <v>1.8</v>
      </c>
      <c r="J815" s="105">
        <v>45.12</v>
      </c>
      <c r="K815" s="102" t="s">
        <v>5193</v>
      </c>
      <c r="L815" s="102" t="s">
        <v>5615</v>
      </c>
      <c r="M815" s="103" t="s">
        <v>13</v>
      </c>
      <c r="N815" s="103" t="s">
        <v>521</v>
      </c>
      <c r="O815" s="118">
        <v>43822</v>
      </c>
      <c r="P815" s="168"/>
    </row>
    <row r="816" spans="1:16">
      <c r="A816" s="102">
        <v>2356445</v>
      </c>
      <c r="B816" s="103" t="s">
        <v>210</v>
      </c>
      <c r="C816" s="103" t="s">
        <v>212</v>
      </c>
      <c r="D816" s="103" t="s">
        <v>522</v>
      </c>
      <c r="E816" s="103" t="s">
        <v>522</v>
      </c>
      <c r="F816" s="103"/>
      <c r="G816" s="102" t="s">
        <v>153</v>
      </c>
      <c r="H816" s="105"/>
      <c r="I816" s="105">
        <v>1.8</v>
      </c>
      <c r="J816" s="105">
        <v>45.12</v>
      </c>
      <c r="K816" s="102" t="s">
        <v>5193</v>
      </c>
      <c r="L816" s="102" t="s">
        <v>5615</v>
      </c>
      <c r="M816" s="103" t="s">
        <v>13</v>
      </c>
      <c r="N816" s="103" t="s">
        <v>523</v>
      </c>
      <c r="O816" s="118">
        <v>43822</v>
      </c>
      <c r="P816" s="168"/>
    </row>
    <row r="817" spans="1:19">
      <c r="A817" s="348">
        <v>2383408</v>
      </c>
      <c r="B817" s="349" t="s">
        <v>489</v>
      </c>
      <c r="C817" s="349" t="s">
        <v>490</v>
      </c>
      <c r="D817" s="349" t="s">
        <v>994</v>
      </c>
      <c r="E817" s="349" t="s">
        <v>994</v>
      </c>
      <c r="F817" s="349"/>
      <c r="G817" s="348" t="s">
        <v>153</v>
      </c>
      <c r="H817" s="350"/>
      <c r="I817" s="350">
        <v>1.57</v>
      </c>
      <c r="J817" s="350">
        <v>20.11</v>
      </c>
      <c r="K817" s="348" t="s">
        <v>995</v>
      </c>
      <c r="L817" s="348" t="s">
        <v>5615</v>
      </c>
      <c r="M817" s="349" t="s">
        <v>13</v>
      </c>
      <c r="N817" s="349" t="s">
        <v>996</v>
      </c>
      <c r="O817" s="354">
        <v>43822</v>
      </c>
      <c r="P817" s="355">
        <v>45566</v>
      </c>
    </row>
    <row r="818" spans="1:19">
      <c r="A818" s="102">
        <v>2350840</v>
      </c>
      <c r="B818" s="103" t="s">
        <v>776</v>
      </c>
      <c r="C818" s="103" t="s">
        <v>777</v>
      </c>
      <c r="D818" s="103" t="s">
        <v>148</v>
      </c>
      <c r="E818" s="103" t="s">
        <v>5081</v>
      </c>
      <c r="F818" s="103"/>
      <c r="G818" s="102" t="s">
        <v>153</v>
      </c>
      <c r="H818" s="105"/>
      <c r="I818" s="105">
        <v>1.8</v>
      </c>
      <c r="J818" s="105">
        <v>50</v>
      </c>
      <c r="K818" s="102" t="s">
        <v>5338</v>
      </c>
      <c r="L818" s="102" t="s">
        <v>5616</v>
      </c>
      <c r="M818" s="103" t="s">
        <v>29</v>
      </c>
      <c r="N818" s="103" t="s">
        <v>5339</v>
      </c>
      <c r="O818" s="118">
        <v>43804</v>
      </c>
      <c r="P818" s="168"/>
    </row>
    <row r="819" spans="1:19">
      <c r="A819" s="102">
        <v>2350548</v>
      </c>
      <c r="B819" s="103" t="s">
        <v>536</v>
      </c>
      <c r="C819" s="103" t="s">
        <v>9</v>
      </c>
      <c r="D819" s="103" t="s">
        <v>4947</v>
      </c>
      <c r="E819" s="103" t="s">
        <v>4947</v>
      </c>
      <c r="F819" s="103"/>
      <c r="G819" s="102" t="s">
        <v>153</v>
      </c>
      <c r="H819" s="105"/>
      <c r="I819" s="105">
        <v>1.8</v>
      </c>
      <c r="J819" s="105">
        <v>48</v>
      </c>
      <c r="K819" s="102" t="s">
        <v>5166</v>
      </c>
      <c r="L819" s="102" t="s">
        <v>5617</v>
      </c>
      <c r="M819" s="103" t="s">
        <v>29</v>
      </c>
      <c r="N819" s="103" t="s">
        <v>5167</v>
      </c>
      <c r="O819" s="118">
        <v>43797</v>
      </c>
      <c r="P819" s="103"/>
    </row>
    <row r="820" spans="1:19">
      <c r="A820" s="102">
        <v>2350499</v>
      </c>
      <c r="B820" s="103" t="s">
        <v>5485</v>
      </c>
      <c r="C820" s="103" t="s">
        <v>5486</v>
      </c>
      <c r="D820" s="103" t="s">
        <v>148</v>
      </c>
      <c r="E820" s="103" t="s">
        <v>171</v>
      </c>
      <c r="F820" s="103"/>
      <c r="G820" s="102" t="s">
        <v>153</v>
      </c>
      <c r="H820" s="105"/>
      <c r="I820" s="105">
        <v>1.8</v>
      </c>
      <c r="J820" s="105">
        <v>30.1</v>
      </c>
      <c r="K820" s="102" t="s">
        <v>5618</v>
      </c>
      <c r="L820" s="102" t="s">
        <v>5617</v>
      </c>
      <c r="M820" s="103" t="s">
        <v>13</v>
      </c>
      <c r="N820" s="103" t="s">
        <v>5687</v>
      </c>
      <c r="O820" s="118">
        <v>43797</v>
      </c>
      <c r="P820" s="103"/>
    </row>
    <row r="821" spans="1:19">
      <c r="A821" s="102">
        <v>2350342</v>
      </c>
      <c r="B821" s="103" t="s">
        <v>479</v>
      </c>
      <c r="C821" s="103" t="s">
        <v>480</v>
      </c>
      <c r="D821" s="103" t="s">
        <v>148</v>
      </c>
      <c r="E821" s="103" t="s">
        <v>481</v>
      </c>
      <c r="F821" s="103"/>
      <c r="G821" s="102" t="s">
        <v>153</v>
      </c>
      <c r="H821" s="105"/>
      <c r="I821" s="105">
        <v>1.57</v>
      </c>
      <c r="J821" s="105">
        <v>22.08</v>
      </c>
      <c r="K821" s="102" t="s">
        <v>5166</v>
      </c>
      <c r="L821" s="102" t="s">
        <v>5166</v>
      </c>
      <c r="M821" s="103" t="s">
        <v>13</v>
      </c>
      <c r="N821" s="103" t="s">
        <v>482</v>
      </c>
      <c r="O821" s="118">
        <v>43794</v>
      </c>
      <c r="P821" s="103"/>
    </row>
    <row r="822" spans="1:19">
      <c r="A822" s="102">
        <v>2350343</v>
      </c>
      <c r="B822" s="103" t="s">
        <v>479</v>
      </c>
      <c r="C822" s="103" t="s">
        <v>480</v>
      </c>
      <c r="D822" s="103" t="s">
        <v>148</v>
      </c>
      <c r="E822" s="103" t="s">
        <v>483</v>
      </c>
      <c r="F822" s="103"/>
      <c r="G822" s="102" t="s">
        <v>153</v>
      </c>
      <c r="H822" s="105"/>
      <c r="I822" s="105">
        <v>1.8</v>
      </c>
      <c r="J822" s="105">
        <v>35.049999999999997</v>
      </c>
      <c r="K822" s="102" t="s">
        <v>5166</v>
      </c>
      <c r="L822" s="102" t="s">
        <v>5166</v>
      </c>
      <c r="M822" s="103" t="s">
        <v>13</v>
      </c>
      <c r="N822" s="103" t="s">
        <v>484</v>
      </c>
      <c r="O822" s="118">
        <v>43794</v>
      </c>
      <c r="P822" s="103"/>
    </row>
    <row r="823" spans="1:19">
      <c r="A823" s="102">
        <v>2350344</v>
      </c>
      <c r="B823" s="103" t="s">
        <v>479</v>
      </c>
      <c r="C823" s="103" t="s">
        <v>480</v>
      </c>
      <c r="D823" s="103" t="s">
        <v>148</v>
      </c>
      <c r="E823" s="103" t="s">
        <v>485</v>
      </c>
      <c r="F823" s="103"/>
      <c r="G823" s="102" t="s">
        <v>153</v>
      </c>
      <c r="H823" s="105"/>
      <c r="I823" s="105">
        <v>1.8</v>
      </c>
      <c r="J823" s="105">
        <v>50</v>
      </c>
      <c r="K823" s="102" t="s">
        <v>5166</v>
      </c>
      <c r="L823" s="102" t="s">
        <v>5166</v>
      </c>
      <c r="M823" s="103" t="s">
        <v>13</v>
      </c>
      <c r="N823" s="103" t="s">
        <v>486</v>
      </c>
      <c r="O823" s="118">
        <v>43794</v>
      </c>
      <c r="P823" s="103"/>
    </row>
    <row r="824" spans="1:19">
      <c r="A824" s="102">
        <v>2350345</v>
      </c>
      <c r="B824" s="103" t="s">
        <v>479</v>
      </c>
      <c r="C824" s="103" t="s">
        <v>480</v>
      </c>
      <c r="D824" s="103" t="s">
        <v>148</v>
      </c>
      <c r="E824" s="103" t="s">
        <v>487</v>
      </c>
      <c r="F824" s="103"/>
      <c r="G824" s="102" t="s">
        <v>153</v>
      </c>
      <c r="H824" s="105"/>
      <c r="I824" s="105">
        <v>1.8</v>
      </c>
      <c r="J824" s="105">
        <v>50</v>
      </c>
      <c r="K824" s="102" t="s">
        <v>5166</v>
      </c>
      <c r="L824" s="102" t="s">
        <v>5166</v>
      </c>
      <c r="M824" s="103" t="s">
        <v>13</v>
      </c>
      <c r="N824" s="103" t="s">
        <v>488</v>
      </c>
      <c r="O824" s="118">
        <v>43794</v>
      </c>
      <c r="P824" s="103"/>
    </row>
    <row r="825" spans="1:19">
      <c r="A825" s="348">
        <v>2350261</v>
      </c>
      <c r="B825" s="349" t="s">
        <v>489</v>
      </c>
      <c r="C825" s="349" t="s">
        <v>490</v>
      </c>
      <c r="D825" s="349" t="s">
        <v>148</v>
      </c>
      <c r="E825" s="349" t="s">
        <v>491</v>
      </c>
      <c r="F825" s="349"/>
      <c r="G825" s="348" t="s">
        <v>153</v>
      </c>
      <c r="H825" s="350"/>
      <c r="I825" s="350">
        <v>1.57</v>
      </c>
      <c r="J825" s="350">
        <v>22.08</v>
      </c>
      <c r="K825" s="348" t="s">
        <v>5279</v>
      </c>
      <c r="L825" s="348" t="s">
        <v>5166</v>
      </c>
      <c r="M825" s="349" t="s">
        <v>13</v>
      </c>
      <c r="N825" s="349" t="s">
        <v>492</v>
      </c>
      <c r="O825" s="354">
        <v>43794</v>
      </c>
      <c r="P825" s="355">
        <v>45566</v>
      </c>
    </row>
    <row r="826" spans="1:19">
      <c r="A826" s="102">
        <v>2349897</v>
      </c>
      <c r="B826" s="103" t="s">
        <v>473</v>
      </c>
      <c r="C826" s="103" t="s">
        <v>474</v>
      </c>
      <c r="D826" s="103" t="s">
        <v>149</v>
      </c>
      <c r="E826" s="103" t="s">
        <v>475</v>
      </c>
      <c r="F826" s="103"/>
      <c r="G826" s="102" t="s">
        <v>153</v>
      </c>
      <c r="H826" s="105"/>
      <c r="I826" s="105">
        <v>1.8</v>
      </c>
      <c r="J826" s="105">
        <v>36.18</v>
      </c>
      <c r="K826" s="102" t="s">
        <v>5156</v>
      </c>
      <c r="L826" s="102" t="s">
        <v>5156</v>
      </c>
      <c r="M826" s="103" t="s">
        <v>13</v>
      </c>
      <c r="N826" s="103" t="s">
        <v>476</v>
      </c>
      <c r="O826" s="118">
        <v>43784</v>
      </c>
      <c r="P826" s="168"/>
    </row>
    <row r="827" spans="1:19">
      <c r="A827" s="102">
        <v>2349898</v>
      </c>
      <c r="B827" s="103" t="s">
        <v>473</v>
      </c>
      <c r="C827" s="103" t="s">
        <v>474</v>
      </c>
      <c r="D827" s="103" t="s">
        <v>149</v>
      </c>
      <c r="E827" s="103" t="s">
        <v>477</v>
      </c>
      <c r="F827" s="103"/>
      <c r="G827" s="102" t="s">
        <v>153</v>
      </c>
      <c r="H827" s="105"/>
      <c r="I827" s="105">
        <v>1.8</v>
      </c>
      <c r="J827" s="105">
        <v>49.84</v>
      </c>
      <c r="K827" s="102" t="s">
        <v>5156</v>
      </c>
      <c r="L827" s="102" t="s">
        <v>5156</v>
      </c>
      <c r="M827" s="103" t="s">
        <v>13</v>
      </c>
      <c r="N827" s="103" t="s">
        <v>478</v>
      </c>
      <c r="O827" s="118">
        <v>43784</v>
      </c>
      <c r="P827" s="168"/>
    </row>
    <row r="828" spans="1:19">
      <c r="A828" s="102">
        <v>2349951</v>
      </c>
      <c r="B828" s="103" t="s">
        <v>536</v>
      </c>
      <c r="C828" s="103" t="s">
        <v>843</v>
      </c>
      <c r="D828" s="103" t="s">
        <v>148</v>
      </c>
      <c r="E828" s="103" t="s">
        <v>4952</v>
      </c>
      <c r="F828" s="103"/>
      <c r="G828" s="102" t="s">
        <v>153</v>
      </c>
      <c r="H828" s="105"/>
      <c r="I828" s="105">
        <v>1.57</v>
      </c>
      <c r="J828" s="105">
        <v>22.08</v>
      </c>
      <c r="K828" s="102" t="s">
        <v>5172</v>
      </c>
      <c r="L828" s="102" t="s">
        <v>5619</v>
      </c>
      <c r="M828" s="103" t="s">
        <v>29</v>
      </c>
      <c r="N828" s="103" t="s">
        <v>5173</v>
      </c>
      <c r="O828" s="118">
        <v>43781</v>
      </c>
      <c r="P828" s="103"/>
    </row>
    <row r="829" spans="1:19">
      <c r="A829" s="102">
        <v>2349952</v>
      </c>
      <c r="B829" s="103" t="s">
        <v>536</v>
      </c>
      <c r="C829" s="103" t="s">
        <v>843</v>
      </c>
      <c r="D829" s="103" t="s">
        <v>148</v>
      </c>
      <c r="E829" s="103" t="s">
        <v>4953</v>
      </c>
      <c r="F829" s="103"/>
      <c r="G829" s="102" t="s">
        <v>153</v>
      </c>
      <c r="H829" s="105"/>
      <c r="I829" s="105">
        <v>1.8</v>
      </c>
      <c r="J829" s="105">
        <v>35.049999999999997</v>
      </c>
      <c r="K829" s="102" t="s">
        <v>5172</v>
      </c>
      <c r="L829" s="102" t="s">
        <v>5619</v>
      </c>
      <c r="M829" s="103" t="s">
        <v>29</v>
      </c>
      <c r="N829" s="103" t="s">
        <v>5174</v>
      </c>
      <c r="O829" s="118">
        <v>43781</v>
      </c>
      <c r="P829" s="103"/>
    </row>
    <row r="830" spans="1:19">
      <c r="A830" s="102">
        <v>2349562</v>
      </c>
      <c r="B830" s="103" t="s">
        <v>1777</v>
      </c>
      <c r="C830" s="103" t="s">
        <v>1778</v>
      </c>
      <c r="D830" s="103" t="s">
        <v>148</v>
      </c>
      <c r="E830" s="103" t="s">
        <v>4954</v>
      </c>
      <c r="F830" s="103"/>
      <c r="G830" s="102" t="s">
        <v>153</v>
      </c>
      <c r="H830" s="105"/>
      <c r="I830" s="105">
        <v>1.8</v>
      </c>
      <c r="J830" s="105">
        <v>35.369999999999997</v>
      </c>
      <c r="K830" s="102" t="s">
        <v>5178</v>
      </c>
      <c r="L830" s="102" t="s">
        <v>5620</v>
      </c>
      <c r="M830" s="103" t="s">
        <v>29</v>
      </c>
      <c r="N830" s="103" t="s">
        <v>5179</v>
      </c>
      <c r="O830" s="118">
        <v>43777</v>
      </c>
      <c r="P830" s="103"/>
      <c r="Q830"/>
      <c r="R830"/>
      <c r="S830"/>
    </row>
    <row r="831" spans="1:19">
      <c r="A831" s="102">
        <v>2349563</v>
      </c>
      <c r="B831" s="103" t="s">
        <v>1777</v>
      </c>
      <c r="C831" s="103" t="s">
        <v>1778</v>
      </c>
      <c r="D831" s="103" t="s">
        <v>148</v>
      </c>
      <c r="E831" s="103" t="s">
        <v>4955</v>
      </c>
      <c r="F831" s="103"/>
      <c r="G831" s="102" t="s">
        <v>153</v>
      </c>
      <c r="H831" s="105"/>
      <c r="I831" s="105">
        <v>1.8</v>
      </c>
      <c r="J831" s="105">
        <v>50</v>
      </c>
      <c r="K831" s="102" t="s">
        <v>5178</v>
      </c>
      <c r="L831" s="102" t="s">
        <v>5620</v>
      </c>
      <c r="M831" s="103" t="s">
        <v>29</v>
      </c>
      <c r="N831" s="103" t="s">
        <v>5180</v>
      </c>
      <c r="O831" s="118">
        <v>43777</v>
      </c>
      <c r="P831" s="103"/>
      <c r="Q831"/>
      <c r="R831"/>
      <c r="S831"/>
    </row>
    <row r="832" spans="1:19">
      <c r="A832" s="102">
        <v>2349459</v>
      </c>
      <c r="B832" s="103" t="s">
        <v>5024</v>
      </c>
      <c r="C832" s="103" t="s">
        <v>5025</v>
      </c>
      <c r="D832" s="103" t="s">
        <v>148</v>
      </c>
      <c r="E832" s="103" t="s">
        <v>5026</v>
      </c>
      <c r="F832" s="103"/>
      <c r="G832" s="102" t="s">
        <v>153</v>
      </c>
      <c r="H832" s="105"/>
      <c r="I832" s="105">
        <v>1.8</v>
      </c>
      <c r="J832" s="105">
        <v>30.37</v>
      </c>
      <c r="K832" s="102" t="s">
        <v>5178</v>
      </c>
      <c r="L832" s="102" t="s">
        <v>5178</v>
      </c>
      <c r="M832" s="103" t="s">
        <v>29</v>
      </c>
      <c r="N832" s="103" t="s">
        <v>5285</v>
      </c>
      <c r="O832" s="118">
        <v>43775</v>
      </c>
      <c r="P832" s="103"/>
      <c r="Q832"/>
      <c r="R832"/>
      <c r="S832"/>
    </row>
    <row r="833" spans="1:19">
      <c r="A833" s="102">
        <v>2349460</v>
      </c>
      <c r="B833" s="103" t="s">
        <v>5024</v>
      </c>
      <c r="C833" s="103" t="s">
        <v>5025</v>
      </c>
      <c r="D833" s="103" t="s">
        <v>148</v>
      </c>
      <c r="E833" s="103" t="s">
        <v>5027</v>
      </c>
      <c r="F833" s="103"/>
      <c r="G833" s="102" t="s">
        <v>153</v>
      </c>
      <c r="H833" s="105"/>
      <c r="I833" s="105">
        <v>1.8</v>
      </c>
      <c r="J833" s="105">
        <v>50</v>
      </c>
      <c r="K833" s="102" t="s">
        <v>5178</v>
      </c>
      <c r="L833" s="102" t="s">
        <v>5178</v>
      </c>
      <c r="M833" s="103" t="s">
        <v>29</v>
      </c>
      <c r="N833" s="103" t="s">
        <v>5286</v>
      </c>
      <c r="O833" s="118">
        <v>43775</v>
      </c>
      <c r="P833" s="103"/>
      <c r="Q833"/>
      <c r="R833"/>
      <c r="S833"/>
    </row>
    <row r="834" spans="1:19">
      <c r="A834" s="102">
        <v>2349117</v>
      </c>
      <c r="B834" s="103" t="s">
        <v>4972</v>
      </c>
      <c r="C834" s="103" t="s">
        <v>18</v>
      </c>
      <c r="D834" s="103" t="s">
        <v>4973</v>
      </c>
      <c r="E834" s="103" t="s">
        <v>4973</v>
      </c>
      <c r="F834" s="103" t="s">
        <v>5417</v>
      </c>
      <c r="G834" s="102" t="s">
        <v>153</v>
      </c>
      <c r="H834" s="105"/>
      <c r="I834" s="105">
        <v>1.8</v>
      </c>
      <c r="J834" s="105">
        <v>35.18</v>
      </c>
      <c r="K834" s="102" t="s">
        <v>5213</v>
      </c>
      <c r="L834" s="102" t="s">
        <v>5621</v>
      </c>
      <c r="M834" s="103" t="s">
        <v>29</v>
      </c>
      <c r="N834" s="103" t="s">
        <v>5214</v>
      </c>
      <c r="O834" s="118">
        <v>43768</v>
      </c>
      <c r="P834" s="103"/>
      <c r="Q834"/>
      <c r="R834"/>
      <c r="S834"/>
    </row>
    <row r="835" spans="1:19">
      <c r="A835" s="102">
        <v>2349118</v>
      </c>
      <c r="B835" s="103" t="s">
        <v>4972</v>
      </c>
      <c r="C835" s="103" t="s">
        <v>18</v>
      </c>
      <c r="D835" s="103" t="s">
        <v>4974</v>
      </c>
      <c r="E835" s="103" t="s">
        <v>4974</v>
      </c>
      <c r="F835" s="103" t="s">
        <v>5418</v>
      </c>
      <c r="G835" s="102" t="s">
        <v>153</v>
      </c>
      <c r="H835" s="105"/>
      <c r="I835" s="105">
        <v>1.8</v>
      </c>
      <c r="J835" s="105">
        <v>49.59</v>
      </c>
      <c r="K835" s="102" t="s">
        <v>5213</v>
      </c>
      <c r="L835" s="102" t="s">
        <v>5621</v>
      </c>
      <c r="M835" s="103" t="s">
        <v>29</v>
      </c>
      <c r="N835" s="103" t="s">
        <v>5215</v>
      </c>
      <c r="O835" s="118">
        <v>43768</v>
      </c>
      <c r="P835" s="103"/>
      <c r="Q835"/>
      <c r="R835"/>
      <c r="S835"/>
    </row>
    <row r="836" spans="1:19">
      <c r="A836" s="102">
        <v>2349116</v>
      </c>
      <c r="B836" s="103" t="s">
        <v>4972</v>
      </c>
      <c r="C836" s="103" t="s">
        <v>18</v>
      </c>
      <c r="D836" s="103" t="s">
        <v>4989</v>
      </c>
      <c r="E836" s="103" t="s">
        <v>4989</v>
      </c>
      <c r="F836" s="103" t="s">
        <v>5425</v>
      </c>
      <c r="G836" s="102" t="s">
        <v>153</v>
      </c>
      <c r="H836" s="105"/>
      <c r="I836" s="105">
        <v>1.8</v>
      </c>
      <c r="J836" s="105">
        <v>49.63</v>
      </c>
      <c r="K836" s="102" t="s">
        <v>5213</v>
      </c>
      <c r="L836" s="102" t="s">
        <v>5621</v>
      </c>
      <c r="M836" s="103" t="s">
        <v>29</v>
      </c>
      <c r="N836" s="103" t="s">
        <v>5236</v>
      </c>
      <c r="O836" s="118">
        <v>43768</v>
      </c>
      <c r="P836" s="103"/>
      <c r="Q836"/>
      <c r="R836"/>
      <c r="S836"/>
    </row>
    <row r="837" spans="1:19">
      <c r="A837" s="102">
        <v>2348854</v>
      </c>
      <c r="B837" s="103" t="s">
        <v>5485</v>
      </c>
      <c r="C837" s="103" t="s">
        <v>5486</v>
      </c>
      <c r="D837" s="103" t="s">
        <v>148</v>
      </c>
      <c r="E837" s="103" t="s">
        <v>167</v>
      </c>
      <c r="F837" s="103"/>
      <c r="G837" s="102" t="s">
        <v>153</v>
      </c>
      <c r="H837" s="105"/>
      <c r="I837" s="105">
        <v>1.57</v>
      </c>
      <c r="J837" s="105">
        <v>22.06</v>
      </c>
      <c r="K837" s="102" t="s">
        <v>5160</v>
      </c>
      <c r="L837" s="102" t="s">
        <v>5622</v>
      </c>
      <c r="M837" s="103" t="s">
        <v>29</v>
      </c>
      <c r="N837" s="103" t="s">
        <v>5688</v>
      </c>
      <c r="O837" s="118">
        <v>43761</v>
      </c>
      <c r="P837" s="103"/>
      <c r="Q837"/>
      <c r="R837"/>
      <c r="S837"/>
    </row>
    <row r="838" spans="1:19">
      <c r="A838" s="102">
        <v>2348855</v>
      </c>
      <c r="B838" s="103" t="s">
        <v>5485</v>
      </c>
      <c r="C838" s="103" t="s">
        <v>5486</v>
      </c>
      <c r="D838" s="103" t="s">
        <v>148</v>
      </c>
      <c r="E838" s="103" t="s">
        <v>177</v>
      </c>
      <c r="F838" s="103"/>
      <c r="G838" s="102" t="s">
        <v>153</v>
      </c>
      <c r="H838" s="105"/>
      <c r="I838" s="105">
        <v>1.8</v>
      </c>
      <c r="J838" s="105">
        <v>50</v>
      </c>
      <c r="K838" s="102" t="s">
        <v>5160</v>
      </c>
      <c r="L838" s="102" t="s">
        <v>5622</v>
      </c>
      <c r="M838" s="103" t="s">
        <v>29</v>
      </c>
      <c r="N838" s="103" t="s">
        <v>5689</v>
      </c>
      <c r="O838" s="118">
        <v>43761</v>
      </c>
      <c r="P838" s="103"/>
      <c r="Q838"/>
      <c r="R838"/>
      <c r="S838"/>
    </row>
    <row r="839" spans="1:19">
      <c r="A839" s="102">
        <v>2348686</v>
      </c>
      <c r="B839" s="103" t="s">
        <v>155</v>
      </c>
      <c r="C839" s="103" t="s">
        <v>4865</v>
      </c>
      <c r="D839" s="103" t="s">
        <v>148</v>
      </c>
      <c r="E839" s="103" t="s">
        <v>4945</v>
      </c>
      <c r="F839" s="103"/>
      <c r="G839" s="102" t="s">
        <v>153</v>
      </c>
      <c r="H839" s="105"/>
      <c r="I839" s="105">
        <v>1.8</v>
      </c>
      <c r="J839" s="105">
        <v>50</v>
      </c>
      <c r="K839" s="102" t="s">
        <v>5157</v>
      </c>
      <c r="L839" s="102" t="s">
        <v>5623</v>
      </c>
      <c r="M839" s="103" t="s">
        <v>29</v>
      </c>
      <c r="N839" s="103" t="s">
        <v>5158</v>
      </c>
      <c r="O839" s="118">
        <v>43756</v>
      </c>
      <c r="P839" s="103"/>
      <c r="Q839"/>
      <c r="R839"/>
      <c r="S839"/>
    </row>
    <row r="840" spans="1:19">
      <c r="A840" s="102">
        <v>2348688</v>
      </c>
      <c r="B840" s="103" t="s">
        <v>1009</v>
      </c>
      <c r="C840" s="103" t="s">
        <v>1010</v>
      </c>
      <c r="D840" s="103" t="s">
        <v>148</v>
      </c>
      <c r="E840" s="103">
        <v>304004</v>
      </c>
      <c r="F840" s="103"/>
      <c r="G840" s="102" t="s">
        <v>153</v>
      </c>
      <c r="H840" s="105"/>
      <c r="I840" s="105">
        <v>1.8</v>
      </c>
      <c r="J840" s="105">
        <v>50</v>
      </c>
      <c r="K840" s="102" t="s">
        <v>5157</v>
      </c>
      <c r="L840" s="102" t="s">
        <v>5623</v>
      </c>
      <c r="M840" s="103" t="s">
        <v>29</v>
      </c>
      <c r="N840" s="103" t="s">
        <v>5202</v>
      </c>
      <c r="O840" s="118">
        <v>43756</v>
      </c>
      <c r="P840" s="168"/>
      <c r="Q840"/>
      <c r="R840"/>
      <c r="S840"/>
    </row>
    <row r="841" spans="1:19">
      <c r="A841" s="102">
        <v>2348687</v>
      </c>
      <c r="B841" s="103" t="s">
        <v>1009</v>
      </c>
      <c r="C841" s="103" t="s">
        <v>1010</v>
      </c>
      <c r="D841" s="103" t="s">
        <v>148</v>
      </c>
      <c r="E841" s="103">
        <v>304005</v>
      </c>
      <c r="F841" s="103"/>
      <c r="G841" s="102" t="s">
        <v>153</v>
      </c>
      <c r="H841" s="105"/>
      <c r="I841" s="105">
        <v>1.8</v>
      </c>
      <c r="J841" s="105">
        <v>35.369999999999997</v>
      </c>
      <c r="K841" s="102" t="s">
        <v>5157</v>
      </c>
      <c r="L841" s="102" t="s">
        <v>5623</v>
      </c>
      <c r="M841" s="103" t="s">
        <v>29</v>
      </c>
      <c r="N841" s="103" t="s">
        <v>5203</v>
      </c>
      <c r="O841" s="118">
        <v>43756</v>
      </c>
      <c r="P841" s="168"/>
    </row>
    <row r="842" spans="1:19">
      <c r="A842" s="102">
        <v>2348765</v>
      </c>
      <c r="B842" s="103" t="s">
        <v>690</v>
      </c>
      <c r="C842" s="103" t="s">
        <v>691</v>
      </c>
      <c r="D842" s="103" t="s">
        <v>148</v>
      </c>
      <c r="E842" s="103">
        <v>311410581</v>
      </c>
      <c r="F842" s="103"/>
      <c r="G842" s="102" t="s">
        <v>153</v>
      </c>
      <c r="H842" s="105"/>
      <c r="I842" s="105">
        <v>1.8</v>
      </c>
      <c r="J842" s="105">
        <v>50</v>
      </c>
      <c r="K842" s="102" t="s">
        <v>5157</v>
      </c>
      <c r="L842" s="102" t="s">
        <v>5623</v>
      </c>
      <c r="M842" s="103" t="s">
        <v>29</v>
      </c>
      <c r="N842" s="103" t="s">
        <v>5333</v>
      </c>
      <c r="O842" s="118">
        <v>43756</v>
      </c>
      <c r="P842" s="103"/>
    </row>
    <row r="843" spans="1:19">
      <c r="A843" s="102">
        <v>2348764</v>
      </c>
      <c r="B843" s="103" t="s">
        <v>690</v>
      </c>
      <c r="C843" s="103" t="s">
        <v>691</v>
      </c>
      <c r="D843" s="103" t="s">
        <v>148</v>
      </c>
      <c r="E843" s="103">
        <v>311410582</v>
      </c>
      <c r="F843" s="103"/>
      <c r="G843" s="102" t="s">
        <v>153</v>
      </c>
      <c r="H843" s="105"/>
      <c r="I843" s="105">
        <v>1.8</v>
      </c>
      <c r="J843" s="105">
        <v>30.37</v>
      </c>
      <c r="K843" s="102" t="s">
        <v>5157</v>
      </c>
      <c r="L843" s="102" t="s">
        <v>5623</v>
      </c>
      <c r="M843" s="103" t="s">
        <v>29</v>
      </c>
      <c r="N843" s="103" t="s">
        <v>5334</v>
      </c>
      <c r="O843" s="118">
        <v>43756</v>
      </c>
      <c r="P843" s="103"/>
    </row>
    <row r="844" spans="1:19">
      <c r="A844" s="102">
        <v>2348553</v>
      </c>
      <c r="B844" s="103" t="s">
        <v>445</v>
      </c>
      <c r="C844" s="103" t="s">
        <v>446</v>
      </c>
      <c r="D844" s="103" t="s">
        <v>148</v>
      </c>
      <c r="E844" s="103" t="s">
        <v>447</v>
      </c>
      <c r="F844" s="103"/>
      <c r="G844" s="102" t="s">
        <v>153</v>
      </c>
      <c r="H844" s="105"/>
      <c r="I844" s="105">
        <v>1.57</v>
      </c>
      <c r="J844" s="105">
        <v>22.08</v>
      </c>
      <c r="K844" s="102" t="s">
        <v>5260</v>
      </c>
      <c r="L844" s="102" t="s">
        <v>5260</v>
      </c>
      <c r="M844" s="103" t="s">
        <v>13</v>
      </c>
      <c r="N844" s="103" t="s">
        <v>448</v>
      </c>
      <c r="O844" s="118">
        <v>43754</v>
      </c>
      <c r="P844" s="103"/>
    </row>
    <row r="845" spans="1:19">
      <c r="A845" s="102">
        <v>2348554</v>
      </c>
      <c r="B845" s="103" t="s">
        <v>445</v>
      </c>
      <c r="C845" s="103" t="s">
        <v>446</v>
      </c>
      <c r="D845" s="103" t="s">
        <v>148</v>
      </c>
      <c r="E845" s="103" t="s">
        <v>449</v>
      </c>
      <c r="F845" s="103"/>
      <c r="G845" s="102" t="s">
        <v>153</v>
      </c>
      <c r="H845" s="105"/>
      <c r="I845" s="105">
        <v>1.8</v>
      </c>
      <c r="J845" s="105">
        <v>35.049999999999997</v>
      </c>
      <c r="K845" s="102" t="s">
        <v>5260</v>
      </c>
      <c r="L845" s="102" t="s">
        <v>5260</v>
      </c>
      <c r="M845" s="103" t="s">
        <v>13</v>
      </c>
      <c r="N845" s="103" t="s">
        <v>450</v>
      </c>
      <c r="O845" s="118">
        <v>43754</v>
      </c>
      <c r="P845" s="103"/>
    </row>
    <row r="846" spans="1:19">
      <c r="A846" s="102">
        <v>2348676</v>
      </c>
      <c r="B846" s="103" t="s">
        <v>445</v>
      </c>
      <c r="C846" s="103" t="s">
        <v>446</v>
      </c>
      <c r="D846" s="103" t="s">
        <v>148</v>
      </c>
      <c r="E846" s="103" t="s">
        <v>451</v>
      </c>
      <c r="F846" s="103"/>
      <c r="G846" s="102" t="s">
        <v>153</v>
      </c>
      <c r="H846" s="105"/>
      <c r="I846" s="105">
        <v>1.8</v>
      </c>
      <c r="J846" s="105">
        <v>50</v>
      </c>
      <c r="K846" s="102" t="s">
        <v>5260</v>
      </c>
      <c r="L846" s="102" t="s">
        <v>5260</v>
      </c>
      <c r="M846" s="103" t="s">
        <v>13</v>
      </c>
      <c r="N846" s="103" t="s">
        <v>452</v>
      </c>
      <c r="O846" s="118">
        <v>43754</v>
      </c>
      <c r="P846" s="103"/>
    </row>
    <row r="847" spans="1:19">
      <c r="A847" s="102">
        <v>2348432</v>
      </c>
      <c r="B847" s="103" t="s">
        <v>278</v>
      </c>
      <c r="C847" s="103" t="s">
        <v>279</v>
      </c>
      <c r="D847" s="103" t="s">
        <v>148</v>
      </c>
      <c r="E847" s="103" t="s">
        <v>377</v>
      </c>
      <c r="F847" s="103"/>
      <c r="G847" s="102" t="s">
        <v>153</v>
      </c>
      <c r="H847" s="105"/>
      <c r="I847" s="105">
        <v>1.57</v>
      </c>
      <c r="J847" s="105">
        <v>22.08</v>
      </c>
      <c r="K847" s="102" t="s">
        <v>5160</v>
      </c>
      <c r="L847" s="102" t="s">
        <v>5624</v>
      </c>
      <c r="M847" s="103" t="s">
        <v>13</v>
      </c>
      <c r="N847" s="103" t="s">
        <v>378</v>
      </c>
      <c r="O847" s="118">
        <v>43753</v>
      </c>
      <c r="P847" s="103"/>
    </row>
    <row r="848" spans="1:19">
      <c r="A848" s="102">
        <v>2348433</v>
      </c>
      <c r="B848" s="103" t="s">
        <v>278</v>
      </c>
      <c r="C848" s="103" t="s">
        <v>279</v>
      </c>
      <c r="D848" s="103" t="s">
        <v>148</v>
      </c>
      <c r="E848" s="103" t="s">
        <v>379</v>
      </c>
      <c r="F848" s="103"/>
      <c r="G848" s="102" t="s">
        <v>153</v>
      </c>
      <c r="H848" s="105"/>
      <c r="I848" s="105">
        <v>1.57</v>
      </c>
      <c r="J848" s="105">
        <v>22.06</v>
      </c>
      <c r="K848" s="102" t="s">
        <v>5160</v>
      </c>
      <c r="L848" s="102" t="s">
        <v>5624</v>
      </c>
      <c r="M848" s="103" t="s">
        <v>13</v>
      </c>
      <c r="N848" s="103" t="s">
        <v>380</v>
      </c>
      <c r="O848" s="118">
        <v>43753</v>
      </c>
      <c r="P848" s="103"/>
    </row>
    <row r="849" spans="1:16">
      <c r="A849" s="102">
        <v>2348434</v>
      </c>
      <c r="B849" s="103" t="s">
        <v>278</v>
      </c>
      <c r="C849" s="103" t="s">
        <v>279</v>
      </c>
      <c r="D849" s="103" t="s">
        <v>148</v>
      </c>
      <c r="E849" s="103" t="s">
        <v>381</v>
      </c>
      <c r="F849" s="103"/>
      <c r="G849" s="102" t="s">
        <v>153</v>
      </c>
      <c r="H849" s="105"/>
      <c r="I849" s="105">
        <v>1.8</v>
      </c>
      <c r="J849" s="105">
        <v>30.1</v>
      </c>
      <c r="K849" s="102" t="s">
        <v>5160</v>
      </c>
      <c r="L849" s="102" t="s">
        <v>5624</v>
      </c>
      <c r="M849" s="103" t="s">
        <v>13</v>
      </c>
      <c r="N849" s="103" t="s">
        <v>382</v>
      </c>
      <c r="O849" s="118">
        <v>43753</v>
      </c>
      <c r="P849" s="103"/>
    </row>
    <row r="850" spans="1:16">
      <c r="A850" s="102">
        <v>2348435</v>
      </c>
      <c r="B850" s="103" t="s">
        <v>278</v>
      </c>
      <c r="C850" s="103" t="s">
        <v>279</v>
      </c>
      <c r="D850" s="103" t="s">
        <v>148</v>
      </c>
      <c r="E850" s="103" t="s">
        <v>383</v>
      </c>
      <c r="F850" s="103"/>
      <c r="G850" s="102" t="s">
        <v>153</v>
      </c>
      <c r="H850" s="105"/>
      <c r="I850" s="105">
        <v>1.8</v>
      </c>
      <c r="J850" s="105">
        <v>30.1</v>
      </c>
      <c r="K850" s="102" t="s">
        <v>5160</v>
      </c>
      <c r="L850" s="102" t="s">
        <v>5624</v>
      </c>
      <c r="M850" s="103" t="s">
        <v>13</v>
      </c>
      <c r="N850" s="103" t="s">
        <v>384</v>
      </c>
      <c r="O850" s="118">
        <v>43753</v>
      </c>
      <c r="P850" s="103"/>
    </row>
    <row r="851" spans="1:16">
      <c r="A851" s="102">
        <v>2348436</v>
      </c>
      <c r="B851" s="103" t="s">
        <v>278</v>
      </c>
      <c r="C851" s="103" t="s">
        <v>279</v>
      </c>
      <c r="D851" s="103" t="s">
        <v>148</v>
      </c>
      <c r="E851" s="103" t="s">
        <v>387</v>
      </c>
      <c r="F851" s="103"/>
      <c r="G851" s="102" t="s">
        <v>153</v>
      </c>
      <c r="H851" s="105"/>
      <c r="I851" s="105">
        <v>1.8</v>
      </c>
      <c r="J851" s="105">
        <v>40.15</v>
      </c>
      <c r="K851" s="102" t="s">
        <v>5160</v>
      </c>
      <c r="L851" s="102" t="s">
        <v>5624</v>
      </c>
      <c r="M851" s="103" t="s">
        <v>13</v>
      </c>
      <c r="N851" s="103" t="s">
        <v>388</v>
      </c>
      <c r="O851" s="118">
        <v>43753</v>
      </c>
      <c r="P851" s="103"/>
    </row>
    <row r="852" spans="1:16">
      <c r="A852" s="102">
        <v>2348442</v>
      </c>
      <c r="B852" s="103" t="s">
        <v>278</v>
      </c>
      <c r="C852" s="103" t="s">
        <v>279</v>
      </c>
      <c r="D852" s="103" t="s">
        <v>148</v>
      </c>
      <c r="E852" s="103" t="s">
        <v>391</v>
      </c>
      <c r="F852" s="103"/>
      <c r="G852" s="102" t="s">
        <v>153</v>
      </c>
      <c r="H852" s="105"/>
      <c r="I852" s="105">
        <v>1.8</v>
      </c>
      <c r="J852" s="105">
        <v>50</v>
      </c>
      <c r="K852" s="102" t="s">
        <v>5160</v>
      </c>
      <c r="L852" s="102" t="s">
        <v>5624</v>
      </c>
      <c r="M852" s="103" t="s">
        <v>13</v>
      </c>
      <c r="N852" s="103" t="s">
        <v>392</v>
      </c>
      <c r="O852" s="118">
        <v>43753</v>
      </c>
      <c r="P852" s="103"/>
    </row>
    <row r="853" spans="1:16">
      <c r="A853" s="102">
        <v>2348437</v>
      </c>
      <c r="B853" s="103" t="s">
        <v>278</v>
      </c>
      <c r="C853" s="103" t="s">
        <v>279</v>
      </c>
      <c r="D853" s="103" t="s">
        <v>148</v>
      </c>
      <c r="E853" s="103" t="s">
        <v>393</v>
      </c>
      <c r="F853" s="103"/>
      <c r="G853" s="102" t="s">
        <v>153</v>
      </c>
      <c r="H853" s="105"/>
      <c r="I853" s="105">
        <v>1.8</v>
      </c>
      <c r="J853" s="105">
        <v>50</v>
      </c>
      <c r="K853" s="102" t="s">
        <v>5160</v>
      </c>
      <c r="L853" s="102" t="s">
        <v>5624</v>
      </c>
      <c r="M853" s="103" t="s">
        <v>13</v>
      </c>
      <c r="N853" s="103" t="s">
        <v>394</v>
      </c>
      <c r="O853" s="118">
        <v>43753</v>
      </c>
      <c r="P853" s="103"/>
    </row>
    <row r="854" spans="1:16">
      <c r="A854" s="102">
        <v>2348439</v>
      </c>
      <c r="B854" s="103" t="s">
        <v>278</v>
      </c>
      <c r="C854" s="103" t="s">
        <v>279</v>
      </c>
      <c r="D854" s="103" t="s">
        <v>148</v>
      </c>
      <c r="E854" s="103" t="s">
        <v>395</v>
      </c>
      <c r="F854" s="103"/>
      <c r="G854" s="102" t="s">
        <v>153</v>
      </c>
      <c r="H854" s="105"/>
      <c r="I854" s="105">
        <v>1.8</v>
      </c>
      <c r="J854" s="105">
        <v>50</v>
      </c>
      <c r="K854" s="102" t="s">
        <v>5160</v>
      </c>
      <c r="L854" s="102" t="s">
        <v>5624</v>
      </c>
      <c r="M854" s="103" t="s">
        <v>13</v>
      </c>
      <c r="N854" s="103" t="s">
        <v>396</v>
      </c>
      <c r="O854" s="118">
        <v>43753</v>
      </c>
      <c r="P854" s="103"/>
    </row>
    <row r="855" spans="1:16">
      <c r="A855" s="102">
        <v>2348441</v>
      </c>
      <c r="B855" s="103" t="s">
        <v>278</v>
      </c>
      <c r="C855" s="103" t="s">
        <v>279</v>
      </c>
      <c r="D855" s="103" t="s">
        <v>148</v>
      </c>
      <c r="E855" s="103" t="s">
        <v>397</v>
      </c>
      <c r="F855" s="103"/>
      <c r="G855" s="102" t="s">
        <v>153</v>
      </c>
      <c r="H855" s="105"/>
      <c r="I855" s="105">
        <v>1.8</v>
      </c>
      <c r="J855" s="105">
        <v>50</v>
      </c>
      <c r="K855" s="102" t="s">
        <v>5160</v>
      </c>
      <c r="L855" s="102" t="s">
        <v>5624</v>
      </c>
      <c r="M855" s="103" t="s">
        <v>13</v>
      </c>
      <c r="N855" s="103" t="s">
        <v>398</v>
      </c>
      <c r="O855" s="118">
        <v>43753</v>
      </c>
      <c r="P855" s="103"/>
    </row>
    <row r="856" spans="1:16">
      <c r="A856" s="102">
        <v>2348422</v>
      </c>
      <c r="B856" s="103" t="s">
        <v>155</v>
      </c>
      <c r="C856" s="103" t="s">
        <v>370</v>
      </c>
      <c r="D856" s="103" t="s">
        <v>148</v>
      </c>
      <c r="E856" s="103" t="s">
        <v>371</v>
      </c>
      <c r="F856" s="103"/>
      <c r="G856" s="102" t="s">
        <v>153</v>
      </c>
      <c r="H856" s="105"/>
      <c r="I856" s="105">
        <v>1.57</v>
      </c>
      <c r="J856" s="105">
        <v>22.06</v>
      </c>
      <c r="K856" s="102" t="s">
        <v>5160</v>
      </c>
      <c r="L856" s="102" t="s">
        <v>5624</v>
      </c>
      <c r="M856" s="103" t="s">
        <v>12</v>
      </c>
      <c r="N856" s="103" t="s">
        <v>372</v>
      </c>
      <c r="O856" s="118">
        <v>43753</v>
      </c>
      <c r="P856" s="103"/>
    </row>
    <row r="857" spans="1:16">
      <c r="A857" s="102">
        <v>2348423</v>
      </c>
      <c r="B857" s="103" t="s">
        <v>155</v>
      </c>
      <c r="C857" s="103" t="s">
        <v>370</v>
      </c>
      <c r="D857" s="103" t="s">
        <v>148</v>
      </c>
      <c r="E857" s="103" t="s">
        <v>373</v>
      </c>
      <c r="F857" s="103"/>
      <c r="G857" s="102" t="s">
        <v>153</v>
      </c>
      <c r="H857" s="105"/>
      <c r="I857" s="105">
        <v>1.8</v>
      </c>
      <c r="J857" s="105">
        <v>35.369999999999997</v>
      </c>
      <c r="K857" s="102" t="s">
        <v>5160</v>
      </c>
      <c r="L857" s="102" t="s">
        <v>5624</v>
      </c>
      <c r="M857" s="103" t="s">
        <v>12</v>
      </c>
      <c r="N857" s="103" t="s">
        <v>374</v>
      </c>
      <c r="O857" s="118">
        <v>43753</v>
      </c>
      <c r="P857" s="103"/>
    </row>
    <row r="858" spans="1:16">
      <c r="A858" s="102">
        <v>2348424</v>
      </c>
      <c r="B858" s="103" t="s">
        <v>155</v>
      </c>
      <c r="C858" s="103" t="s">
        <v>370</v>
      </c>
      <c r="D858" s="103" t="s">
        <v>148</v>
      </c>
      <c r="E858" s="103" t="s">
        <v>375</v>
      </c>
      <c r="F858" s="103"/>
      <c r="G858" s="102" t="s">
        <v>153</v>
      </c>
      <c r="H858" s="105"/>
      <c r="I858" s="105">
        <v>1.8</v>
      </c>
      <c r="J858" s="105">
        <v>50</v>
      </c>
      <c r="K858" s="102" t="s">
        <v>5160</v>
      </c>
      <c r="L858" s="102" t="s">
        <v>5624</v>
      </c>
      <c r="M858" s="103" t="s">
        <v>12</v>
      </c>
      <c r="N858" s="103" t="s">
        <v>376</v>
      </c>
      <c r="O858" s="118">
        <v>43753</v>
      </c>
      <c r="P858" s="103"/>
    </row>
    <row r="859" spans="1:16">
      <c r="A859" s="102">
        <v>2347181</v>
      </c>
      <c r="B859" s="103" t="s">
        <v>401</v>
      </c>
      <c r="C859" s="103" t="s">
        <v>156</v>
      </c>
      <c r="D859" s="103" t="s">
        <v>148</v>
      </c>
      <c r="E859" s="103" t="s">
        <v>402</v>
      </c>
      <c r="F859" s="103"/>
      <c r="G859" s="102" t="s">
        <v>153</v>
      </c>
      <c r="H859" s="105"/>
      <c r="I859" s="105">
        <v>1.57</v>
      </c>
      <c r="J859" s="105">
        <v>22.08</v>
      </c>
      <c r="K859" s="102" t="s">
        <v>5155</v>
      </c>
      <c r="L859" s="102" t="s">
        <v>5625</v>
      </c>
      <c r="M859" s="103" t="s">
        <v>13</v>
      </c>
      <c r="N859" s="103" t="s">
        <v>403</v>
      </c>
      <c r="O859" s="118">
        <v>43734</v>
      </c>
      <c r="P859" s="103"/>
    </row>
    <row r="860" spans="1:16">
      <c r="A860" s="102">
        <v>2347180</v>
      </c>
      <c r="B860" s="103" t="s">
        <v>401</v>
      </c>
      <c r="C860" s="103" t="s">
        <v>156</v>
      </c>
      <c r="D860" s="103" t="s">
        <v>148</v>
      </c>
      <c r="E860" s="103" t="s">
        <v>404</v>
      </c>
      <c r="F860" s="103"/>
      <c r="G860" s="102" t="s">
        <v>153</v>
      </c>
      <c r="H860" s="105"/>
      <c r="I860" s="105">
        <v>1.8</v>
      </c>
      <c r="J860" s="105">
        <v>35.049999999999997</v>
      </c>
      <c r="K860" s="102" t="s">
        <v>5155</v>
      </c>
      <c r="L860" s="102" t="s">
        <v>5625</v>
      </c>
      <c r="M860" s="103" t="s">
        <v>13</v>
      </c>
      <c r="N860" s="103" t="s">
        <v>405</v>
      </c>
      <c r="O860" s="118">
        <v>43734</v>
      </c>
      <c r="P860" s="103"/>
    </row>
    <row r="861" spans="1:16">
      <c r="A861" s="102">
        <v>2347179</v>
      </c>
      <c r="B861" s="103" t="s">
        <v>401</v>
      </c>
      <c r="C861" s="103" t="s">
        <v>156</v>
      </c>
      <c r="D861" s="103" t="s">
        <v>148</v>
      </c>
      <c r="E861" s="103" t="s">
        <v>406</v>
      </c>
      <c r="F861" s="103"/>
      <c r="G861" s="102" t="s">
        <v>153</v>
      </c>
      <c r="H861" s="105"/>
      <c r="I861" s="105">
        <v>1.8</v>
      </c>
      <c r="J861" s="105">
        <v>50</v>
      </c>
      <c r="K861" s="102" t="s">
        <v>5155</v>
      </c>
      <c r="L861" s="102" t="s">
        <v>5625</v>
      </c>
      <c r="M861" s="103" t="s">
        <v>13</v>
      </c>
      <c r="N861" s="103" t="s">
        <v>407</v>
      </c>
      <c r="O861" s="118">
        <v>43734</v>
      </c>
      <c r="P861" s="103"/>
    </row>
    <row r="862" spans="1:16">
      <c r="A862" s="102">
        <v>2347095</v>
      </c>
      <c r="B862" s="103" t="s">
        <v>339</v>
      </c>
      <c r="C862" s="103" t="s">
        <v>340</v>
      </c>
      <c r="D862" s="103" t="s">
        <v>148</v>
      </c>
      <c r="E862" s="103" t="s">
        <v>399</v>
      </c>
      <c r="F862" s="103"/>
      <c r="G862" s="102" t="s">
        <v>153</v>
      </c>
      <c r="H862" s="105"/>
      <c r="I862" s="105">
        <v>1.7</v>
      </c>
      <c r="J862" s="105">
        <v>22.6</v>
      </c>
      <c r="K862" s="102" t="s">
        <v>5155</v>
      </c>
      <c r="L862" s="102" t="s">
        <v>5155</v>
      </c>
      <c r="M862" s="103" t="s">
        <v>13</v>
      </c>
      <c r="N862" s="103" t="s">
        <v>400</v>
      </c>
      <c r="O862" s="118">
        <v>43733</v>
      </c>
      <c r="P862" s="103"/>
    </row>
    <row r="863" spans="1:16">
      <c r="A863" s="102">
        <v>2347096</v>
      </c>
      <c r="B863" s="103" t="s">
        <v>339</v>
      </c>
      <c r="C863" s="103" t="s">
        <v>340</v>
      </c>
      <c r="D863" s="103" t="s">
        <v>148</v>
      </c>
      <c r="E863" s="103" t="s">
        <v>361</v>
      </c>
      <c r="F863" s="103"/>
      <c r="G863" s="102" t="s">
        <v>153</v>
      </c>
      <c r="H863" s="105"/>
      <c r="I863" s="105">
        <v>1.8</v>
      </c>
      <c r="J863" s="105">
        <v>35.229999999999997</v>
      </c>
      <c r="K863" s="102" t="s">
        <v>5155</v>
      </c>
      <c r="L863" s="102" t="s">
        <v>5155</v>
      </c>
      <c r="M863" s="103" t="s">
        <v>13</v>
      </c>
      <c r="N863" s="103" t="s">
        <v>362</v>
      </c>
      <c r="O863" s="118">
        <v>43733</v>
      </c>
      <c r="P863" s="103"/>
    </row>
    <row r="864" spans="1:16">
      <c r="A864" s="102">
        <v>2347097</v>
      </c>
      <c r="B864" s="103" t="s">
        <v>339</v>
      </c>
      <c r="C864" s="103" t="s">
        <v>340</v>
      </c>
      <c r="D864" s="103" t="s">
        <v>148</v>
      </c>
      <c r="E864" s="103" t="s">
        <v>363</v>
      </c>
      <c r="F864" s="103"/>
      <c r="G864" s="102" t="s">
        <v>153</v>
      </c>
      <c r="H864" s="105"/>
      <c r="I864" s="105">
        <v>1.8</v>
      </c>
      <c r="J864" s="105">
        <v>50</v>
      </c>
      <c r="K864" s="102" t="s">
        <v>5155</v>
      </c>
      <c r="L864" s="102" t="s">
        <v>5155</v>
      </c>
      <c r="M864" s="103" t="s">
        <v>13</v>
      </c>
      <c r="N864" s="103" t="s">
        <v>364</v>
      </c>
      <c r="O864" s="118">
        <v>43733</v>
      </c>
      <c r="P864" s="103"/>
    </row>
    <row r="865" spans="1:16">
      <c r="A865" s="102">
        <v>2347098</v>
      </c>
      <c r="B865" s="103" t="s">
        <v>339</v>
      </c>
      <c r="C865" s="103" t="s">
        <v>340</v>
      </c>
      <c r="D865" s="103" t="s">
        <v>148</v>
      </c>
      <c r="E865" s="103" t="s">
        <v>365</v>
      </c>
      <c r="F865" s="103"/>
      <c r="G865" s="102" t="s">
        <v>153</v>
      </c>
      <c r="H865" s="105"/>
      <c r="I865" s="105">
        <v>1.8</v>
      </c>
      <c r="J865" s="105">
        <v>50</v>
      </c>
      <c r="K865" s="102" t="s">
        <v>5155</v>
      </c>
      <c r="L865" s="102" t="s">
        <v>5155</v>
      </c>
      <c r="M865" s="103" t="s">
        <v>13</v>
      </c>
      <c r="N865" s="103" t="s">
        <v>366</v>
      </c>
      <c r="O865" s="118">
        <v>43733</v>
      </c>
      <c r="P865" s="103"/>
    </row>
    <row r="866" spans="1:16">
      <c r="A866" s="102">
        <v>2347099</v>
      </c>
      <c r="B866" s="103" t="s">
        <v>339</v>
      </c>
      <c r="C866" s="103" t="s">
        <v>367</v>
      </c>
      <c r="D866" s="103" t="s">
        <v>148</v>
      </c>
      <c r="E866" s="103" t="s">
        <v>368</v>
      </c>
      <c r="F866" s="103"/>
      <c r="G866" s="102" t="s">
        <v>153</v>
      </c>
      <c r="H866" s="105"/>
      <c r="I866" s="105">
        <v>1.8</v>
      </c>
      <c r="J866" s="105">
        <v>50</v>
      </c>
      <c r="K866" s="102" t="s">
        <v>5155</v>
      </c>
      <c r="L866" s="102" t="s">
        <v>5155</v>
      </c>
      <c r="M866" s="103" t="s">
        <v>13</v>
      </c>
      <c r="N866" s="103" t="s">
        <v>369</v>
      </c>
      <c r="O866" s="118">
        <v>43733</v>
      </c>
      <c r="P866" s="103"/>
    </row>
    <row r="867" spans="1:16">
      <c r="A867" s="348">
        <v>2346820</v>
      </c>
      <c r="B867" s="349" t="s">
        <v>408</v>
      </c>
      <c r="C867" s="349" t="s">
        <v>219</v>
      </c>
      <c r="D867" s="349" t="s">
        <v>149</v>
      </c>
      <c r="E867" s="349" t="s">
        <v>409</v>
      </c>
      <c r="F867" s="349"/>
      <c r="G867" s="348" t="s">
        <v>153</v>
      </c>
      <c r="H867" s="350"/>
      <c r="I867" s="350">
        <v>1.57</v>
      </c>
      <c r="J867" s="350">
        <v>23.3</v>
      </c>
      <c r="K867" s="348" t="s">
        <v>5263</v>
      </c>
      <c r="L867" s="348" t="s">
        <v>5626</v>
      </c>
      <c r="M867" s="349" t="s">
        <v>13</v>
      </c>
      <c r="N867" s="349" t="s">
        <v>410</v>
      </c>
      <c r="O867" s="354">
        <v>43725</v>
      </c>
      <c r="P867" s="355">
        <v>45383</v>
      </c>
    </row>
    <row r="868" spans="1:16">
      <c r="A868" s="348">
        <v>2346819</v>
      </c>
      <c r="B868" s="349" t="s">
        <v>408</v>
      </c>
      <c r="C868" s="349" t="s">
        <v>219</v>
      </c>
      <c r="D868" s="349" t="s">
        <v>149</v>
      </c>
      <c r="E868" s="349" t="s">
        <v>411</v>
      </c>
      <c r="F868" s="349"/>
      <c r="G868" s="348" t="s">
        <v>153</v>
      </c>
      <c r="H868" s="350"/>
      <c r="I868" s="350">
        <v>1.8</v>
      </c>
      <c r="J868" s="350">
        <v>32.18</v>
      </c>
      <c r="K868" s="348" t="s">
        <v>5263</v>
      </c>
      <c r="L868" s="348" t="s">
        <v>5626</v>
      </c>
      <c r="M868" s="349" t="s">
        <v>13</v>
      </c>
      <c r="N868" s="349" t="s">
        <v>412</v>
      </c>
      <c r="O868" s="354">
        <v>43725</v>
      </c>
      <c r="P868" s="355">
        <v>45383</v>
      </c>
    </row>
    <row r="869" spans="1:16">
      <c r="A869" s="348">
        <v>2346817</v>
      </c>
      <c r="B869" s="349" t="s">
        <v>408</v>
      </c>
      <c r="C869" s="349" t="s">
        <v>219</v>
      </c>
      <c r="D869" s="349" t="s">
        <v>149</v>
      </c>
      <c r="E869" s="349" t="s">
        <v>413</v>
      </c>
      <c r="F869" s="349"/>
      <c r="G869" s="348" t="s">
        <v>153</v>
      </c>
      <c r="H869" s="350"/>
      <c r="I869" s="350">
        <v>1.8</v>
      </c>
      <c r="J869" s="350">
        <v>43.07</v>
      </c>
      <c r="K869" s="348" t="s">
        <v>5263</v>
      </c>
      <c r="L869" s="348" t="s">
        <v>5626</v>
      </c>
      <c r="M869" s="349" t="s">
        <v>13</v>
      </c>
      <c r="N869" s="349" t="s">
        <v>414</v>
      </c>
      <c r="O869" s="354">
        <v>43725</v>
      </c>
      <c r="P869" s="355">
        <v>45383</v>
      </c>
    </row>
    <row r="870" spans="1:16">
      <c r="A870" s="348">
        <v>2346818</v>
      </c>
      <c r="B870" s="349" t="s">
        <v>408</v>
      </c>
      <c r="C870" s="349" t="s">
        <v>219</v>
      </c>
      <c r="D870" s="349" t="s">
        <v>149</v>
      </c>
      <c r="E870" s="349" t="s">
        <v>415</v>
      </c>
      <c r="F870" s="349"/>
      <c r="G870" s="348" t="s">
        <v>153</v>
      </c>
      <c r="H870" s="350"/>
      <c r="I870" s="350">
        <v>1.8</v>
      </c>
      <c r="J870" s="350">
        <v>43.07</v>
      </c>
      <c r="K870" s="348" t="s">
        <v>5263</v>
      </c>
      <c r="L870" s="348" t="s">
        <v>5626</v>
      </c>
      <c r="M870" s="349" t="s">
        <v>13</v>
      </c>
      <c r="N870" s="349" t="s">
        <v>416</v>
      </c>
      <c r="O870" s="354">
        <v>43725</v>
      </c>
      <c r="P870" s="355">
        <v>45383</v>
      </c>
    </row>
    <row r="871" spans="1:16">
      <c r="A871" s="348">
        <v>2346815</v>
      </c>
      <c r="B871" s="349" t="s">
        <v>408</v>
      </c>
      <c r="C871" s="349" t="s">
        <v>219</v>
      </c>
      <c r="D871" s="349" t="s">
        <v>149</v>
      </c>
      <c r="E871" s="349" t="s">
        <v>417</v>
      </c>
      <c r="F871" s="349"/>
      <c r="G871" s="348" t="s">
        <v>153</v>
      </c>
      <c r="H871" s="350"/>
      <c r="I871" s="350">
        <v>1.8</v>
      </c>
      <c r="J871" s="350">
        <v>49.75</v>
      </c>
      <c r="K871" s="348" t="s">
        <v>5263</v>
      </c>
      <c r="L871" s="348" t="s">
        <v>5626</v>
      </c>
      <c r="M871" s="349" t="s">
        <v>13</v>
      </c>
      <c r="N871" s="349" t="s">
        <v>418</v>
      </c>
      <c r="O871" s="354">
        <v>43725</v>
      </c>
      <c r="P871" s="355">
        <v>45383</v>
      </c>
    </row>
    <row r="872" spans="1:16">
      <c r="A872" s="447">
        <v>2346816</v>
      </c>
      <c r="B872" s="448" t="s">
        <v>408</v>
      </c>
      <c r="C872" s="448" t="s">
        <v>219</v>
      </c>
      <c r="D872" s="448" t="s">
        <v>149</v>
      </c>
      <c r="E872" s="448" t="s">
        <v>419</v>
      </c>
      <c r="F872" s="448"/>
      <c r="G872" s="447" t="s">
        <v>153</v>
      </c>
      <c r="H872" s="449"/>
      <c r="I872" s="449">
        <v>1.8</v>
      </c>
      <c r="J872" s="449">
        <v>49.75</v>
      </c>
      <c r="K872" s="447" t="s">
        <v>5263</v>
      </c>
      <c r="L872" s="447" t="s">
        <v>5626</v>
      </c>
      <c r="M872" s="448" t="s">
        <v>13</v>
      </c>
      <c r="N872" s="448" t="s">
        <v>420</v>
      </c>
      <c r="O872" s="454">
        <v>43725</v>
      </c>
      <c r="P872" s="455">
        <v>45383</v>
      </c>
    </row>
    <row r="873" spans="1:16">
      <c r="A873" s="102">
        <v>2346516</v>
      </c>
      <c r="B873" s="103" t="s">
        <v>278</v>
      </c>
      <c r="C873" s="103" t="s">
        <v>279</v>
      </c>
      <c r="D873" s="103" t="s">
        <v>149</v>
      </c>
      <c r="E873" s="103" t="s">
        <v>385</v>
      </c>
      <c r="F873" s="103"/>
      <c r="G873" s="102" t="s">
        <v>153</v>
      </c>
      <c r="H873" s="105"/>
      <c r="I873" s="105">
        <v>1.8</v>
      </c>
      <c r="J873" s="105">
        <v>32.15</v>
      </c>
      <c r="K873" s="102" t="s">
        <v>5154</v>
      </c>
      <c r="L873" s="102" t="s">
        <v>5154</v>
      </c>
      <c r="M873" s="103" t="s">
        <v>13</v>
      </c>
      <c r="N873" s="103" t="s">
        <v>386</v>
      </c>
      <c r="O873" s="118">
        <v>43720</v>
      </c>
      <c r="P873" s="103"/>
    </row>
    <row r="874" spans="1:16">
      <c r="A874" s="102">
        <v>2346515</v>
      </c>
      <c r="B874" s="103" t="s">
        <v>278</v>
      </c>
      <c r="C874" s="103" t="s">
        <v>279</v>
      </c>
      <c r="D874" s="103" t="s">
        <v>149</v>
      </c>
      <c r="E874" s="103" t="s">
        <v>389</v>
      </c>
      <c r="F874" s="103"/>
      <c r="G874" s="102" t="s">
        <v>153</v>
      </c>
      <c r="H874" s="105"/>
      <c r="I874" s="105">
        <v>1.8</v>
      </c>
      <c r="J874" s="105">
        <v>43.29</v>
      </c>
      <c r="K874" s="102" t="s">
        <v>5154</v>
      </c>
      <c r="L874" s="102" t="s">
        <v>5154</v>
      </c>
      <c r="M874" s="103" t="s">
        <v>13</v>
      </c>
      <c r="N874" s="103" t="s">
        <v>390</v>
      </c>
      <c r="O874" s="118">
        <v>43720</v>
      </c>
      <c r="P874" s="103"/>
    </row>
    <row r="875" spans="1:16">
      <c r="A875" s="102">
        <v>2346231</v>
      </c>
      <c r="B875" s="103" t="s">
        <v>278</v>
      </c>
      <c r="C875" s="103" t="s">
        <v>279</v>
      </c>
      <c r="D875" s="103" t="s">
        <v>149</v>
      </c>
      <c r="E875" s="103" t="s">
        <v>335</v>
      </c>
      <c r="F875" s="103"/>
      <c r="G875" s="102" t="s">
        <v>153</v>
      </c>
      <c r="H875" s="105"/>
      <c r="I875" s="105">
        <v>1.8</v>
      </c>
      <c r="J875" s="105">
        <v>49.63</v>
      </c>
      <c r="K875" s="102" t="s">
        <v>5154</v>
      </c>
      <c r="L875" s="102" t="s">
        <v>5154</v>
      </c>
      <c r="M875" s="103" t="s">
        <v>13</v>
      </c>
      <c r="N875" s="103" t="s">
        <v>336</v>
      </c>
      <c r="O875" s="118">
        <v>43720</v>
      </c>
      <c r="P875" s="103"/>
    </row>
    <row r="876" spans="1:16">
      <c r="A876" s="102">
        <v>2346232</v>
      </c>
      <c r="B876" s="103" t="s">
        <v>278</v>
      </c>
      <c r="C876" s="103" t="s">
        <v>279</v>
      </c>
      <c r="D876" s="103" t="s">
        <v>149</v>
      </c>
      <c r="E876" s="103" t="s">
        <v>337</v>
      </c>
      <c r="F876" s="103"/>
      <c r="G876" s="102" t="s">
        <v>153</v>
      </c>
      <c r="H876" s="105"/>
      <c r="I876" s="105">
        <v>1.8</v>
      </c>
      <c r="J876" s="105">
        <v>49.63</v>
      </c>
      <c r="K876" s="102" t="s">
        <v>5154</v>
      </c>
      <c r="L876" s="102" t="s">
        <v>5154</v>
      </c>
      <c r="M876" s="103" t="s">
        <v>13</v>
      </c>
      <c r="N876" s="103" t="s">
        <v>338</v>
      </c>
      <c r="O876" s="118">
        <v>43720</v>
      </c>
      <c r="P876" s="103"/>
    </row>
    <row r="877" spans="1:16">
      <c r="A877" s="102">
        <v>2346462</v>
      </c>
      <c r="B877" s="103" t="s">
        <v>339</v>
      </c>
      <c r="C877" s="103" t="s">
        <v>340</v>
      </c>
      <c r="D877" s="103" t="s">
        <v>148</v>
      </c>
      <c r="E877" s="103" t="s">
        <v>341</v>
      </c>
      <c r="F877" s="103"/>
      <c r="G877" s="102" t="s">
        <v>153</v>
      </c>
      <c r="H877" s="105"/>
      <c r="I877" s="105">
        <v>1.57</v>
      </c>
      <c r="J877" s="105">
        <v>22.08</v>
      </c>
      <c r="K877" s="102" t="s">
        <v>5153</v>
      </c>
      <c r="L877" s="102" t="s">
        <v>5154</v>
      </c>
      <c r="M877" s="103" t="s">
        <v>13</v>
      </c>
      <c r="N877" s="103" t="s">
        <v>342</v>
      </c>
      <c r="O877" s="118">
        <v>43720</v>
      </c>
      <c r="P877" s="103"/>
    </row>
    <row r="878" spans="1:16">
      <c r="A878" s="102">
        <v>2346463</v>
      </c>
      <c r="B878" s="103" t="s">
        <v>339</v>
      </c>
      <c r="C878" s="103" t="s">
        <v>340</v>
      </c>
      <c r="D878" s="103" t="s">
        <v>148</v>
      </c>
      <c r="E878" s="103" t="s">
        <v>343</v>
      </c>
      <c r="F878" s="103"/>
      <c r="G878" s="102" t="s">
        <v>153</v>
      </c>
      <c r="H878" s="105"/>
      <c r="I878" s="105">
        <v>1.8</v>
      </c>
      <c r="J878" s="105">
        <v>35.049999999999997</v>
      </c>
      <c r="K878" s="102" t="s">
        <v>5153</v>
      </c>
      <c r="L878" s="102" t="s">
        <v>5154</v>
      </c>
      <c r="M878" s="103" t="s">
        <v>13</v>
      </c>
      <c r="N878" s="103" t="s">
        <v>344</v>
      </c>
      <c r="O878" s="118">
        <v>43720</v>
      </c>
      <c r="P878" s="103"/>
    </row>
    <row r="879" spans="1:16">
      <c r="A879" s="102">
        <v>2346461</v>
      </c>
      <c r="B879" s="103" t="s">
        <v>339</v>
      </c>
      <c r="C879" s="103" t="s">
        <v>340</v>
      </c>
      <c r="D879" s="103" t="s">
        <v>148</v>
      </c>
      <c r="E879" s="103" t="s">
        <v>345</v>
      </c>
      <c r="F879" s="103"/>
      <c r="G879" s="102" t="s">
        <v>153</v>
      </c>
      <c r="H879" s="105"/>
      <c r="I879" s="105">
        <v>1.8</v>
      </c>
      <c r="J879" s="105">
        <v>50</v>
      </c>
      <c r="K879" s="102" t="s">
        <v>5153</v>
      </c>
      <c r="L879" s="102" t="s">
        <v>5154</v>
      </c>
      <c r="M879" s="103" t="s">
        <v>13</v>
      </c>
      <c r="N879" s="103" t="s">
        <v>346</v>
      </c>
      <c r="O879" s="118">
        <v>43720</v>
      </c>
      <c r="P879" s="103"/>
    </row>
    <row r="880" spans="1:16">
      <c r="A880" s="447">
        <v>2346529</v>
      </c>
      <c r="B880" s="448" t="s">
        <v>218</v>
      </c>
      <c r="C880" s="448" t="s">
        <v>219</v>
      </c>
      <c r="D880" s="448" t="s">
        <v>149</v>
      </c>
      <c r="E880" s="448" t="s">
        <v>421</v>
      </c>
      <c r="F880" s="448"/>
      <c r="G880" s="447" t="s">
        <v>153</v>
      </c>
      <c r="H880" s="449"/>
      <c r="I880" s="449">
        <v>1.57</v>
      </c>
      <c r="J880" s="449">
        <v>23.3</v>
      </c>
      <c r="K880" s="447" t="s">
        <v>5263</v>
      </c>
      <c r="L880" s="447" t="s">
        <v>5153</v>
      </c>
      <c r="M880" s="448" t="s">
        <v>13</v>
      </c>
      <c r="N880" s="448" t="s">
        <v>422</v>
      </c>
      <c r="O880" s="454">
        <v>43717</v>
      </c>
      <c r="P880" s="455">
        <v>45597</v>
      </c>
    </row>
    <row r="881" spans="1:16">
      <c r="A881" s="447">
        <v>2346527</v>
      </c>
      <c r="B881" s="448" t="s">
        <v>218</v>
      </c>
      <c r="C881" s="448" t="s">
        <v>219</v>
      </c>
      <c r="D881" s="448" t="s">
        <v>149</v>
      </c>
      <c r="E881" s="448" t="s">
        <v>423</v>
      </c>
      <c r="F881" s="448"/>
      <c r="G881" s="447" t="s">
        <v>153</v>
      </c>
      <c r="H881" s="449"/>
      <c r="I881" s="449">
        <v>1.8</v>
      </c>
      <c r="J881" s="449">
        <v>32.18</v>
      </c>
      <c r="K881" s="447" t="s">
        <v>5263</v>
      </c>
      <c r="L881" s="447" t="s">
        <v>5153</v>
      </c>
      <c r="M881" s="448" t="s">
        <v>13</v>
      </c>
      <c r="N881" s="448" t="s">
        <v>424</v>
      </c>
      <c r="O881" s="454">
        <v>43717</v>
      </c>
      <c r="P881" s="455">
        <v>45597</v>
      </c>
    </row>
    <row r="882" spans="1:16" ht="14.5" customHeight="1">
      <c r="A882" s="447">
        <v>2346523</v>
      </c>
      <c r="B882" s="448" t="s">
        <v>218</v>
      </c>
      <c r="C882" s="448" t="s">
        <v>219</v>
      </c>
      <c r="D882" s="448" t="s">
        <v>149</v>
      </c>
      <c r="E882" s="448" t="s">
        <v>425</v>
      </c>
      <c r="F882" s="448"/>
      <c r="G882" s="447" t="s">
        <v>153</v>
      </c>
      <c r="H882" s="449"/>
      <c r="I882" s="449">
        <v>1.8</v>
      </c>
      <c r="J882" s="449">
        <v>43.07</v>
      </c>
      <c r="K882" s="447" t="s">
        <v>5263</v>
      </c>
      <c r="L882" s="447" t="s">
        <v>5153</v>
      </c>
      <c r="M882" s="448" t="s">
        <v>13</v>
      </c>
      <c r="N882" s="448" t="s">
        <v>426</v>
      </c>
      <c r="O882" s="454">
        <v>43717</v>
      </c>
      <c r="P882" s="455">
        <v>45597</v>
      </c>
    </row>
    <row r="883" spans="1:16" ht="14.15" customHeight="1">
      <c r="A883" s="447">
        <v>2346524</v>
      </c>
      <c r="B883" s="448" t="s">
        <v>218</v>
      </c>
      <c r="C883" s="448" t="s">
        <v>219</v>
      </c>
      <c r="D883" s="448" t="s">
        <v>149</v>
      </c>
      <c r="E883" s="448" t="s">
        <v>427</v>
      </c>
      <c r="F883" s="448"/>
      <c r="G883" s="447" t="s">
        <v>153</v>
      </c>
      <c r="H883" s="449"/>
      <c r="I883" s="449">
        <v>1.8</v>
      </c>
      <c r="J883" s="449">
        <v>43.07</v>
      </c>
      <c r="K883" s="447" t="s">
        <v>5263</v>
      </c>
      <c r="L883" s="447" t="s">
        <v>5153</v>
      </c>
      <c r="M883" s="448" t="s">
        <v>13</v>
      </c>
      <c r="N883" s="448" t="s">
        <v>428</v>
      </c>
      <c r="O883" s="454">
        <v>43717</v>
      </c>
      <c r="P883" s="455">
        <v>45597</v>
      </c>
    </row>
    <row r="884" spans="1:16" ht="13.5" customHeight="1">
      <c r="A884" s="447">
        <v>2346479</v>
      </c>
      <c r="B884" s="448" t="s">
        <v>218</v>
      </c>
      <c r="C884" s="448" t="s">
        <v>219</v>
      </c>
      <c r="D884" s="448" t="s">
        <v>149</v>
      </c>
      <c r="E884" s="448" t="s">
        <v>429</v>
      </c>
      <c r="F884" s="448"/>
      <c r="G884" s="447" t="s">
        <v>153</v>
      </c>
      <c r="H884" s="449"/>
      <c r="I884" s="449">
        <v>1.8</v>
      </c>
      <c r="J884" s="449">
        <v>49.75</v>
      </c>
      <c r="K884" s="447" t="s">
        <v>5263</v>
      </c>
      <c r="L884" s="447" t="s">
        <v>5153</v>
      </c>
      <c r="M884" s="448" t="s">
        <v>13</v>
      </c>
      <c r="N884" s="448" t="s">
        <v>430</v>
      </c>
      <c r="O884" s="454">
        <v>43717</v>
      </c>
      <c r="P884" s="455">
        <v>45597</v>
      </c>
    </row>
    <row r="885" spans="1:16" ht="13.5" customHeight="1">
      <c r="A885" s="447">
        <v>2346480</v>
      </c>
      <c r="B885" s="448" t="s">
        <v>218</v>
      </c>
      <c r="C885" s="448" t="s">
        <v>219</v>
      </c>
      <c r="D885" s="448" t="s">
        <v>149</v>
      </c>
      <c r="E885" s="448" t="s">
        <v>431</v>
      </c>
      <c r="F885" s="448"/>
      <c r="G885" s="447" t="s">
        <v>153</v>
      </c>
      <c r="H885" s="449"/>
      <c r="I885" s="449">
        <v>1.8</v>
      </c>
      <c r="J885" s="449">
        <v>49.75</v>
      </c>
      <c r="K885" s="447" t="s">
        <v>5263</v>
      </c>
      <c r="L885" s="447" t="s">
        <v>5153</v>
      </c>
      <c r="M885" s="448" t="s">
        <v>13</v>
      </c>
      <c r="N885" s="448" t="s">
        <v>432</v>
      </c>
      <c r="O885" s="454">
        <v>43717</v>
      </c>
      <c r="P885" s="455">
        <v>45597</v>
      </c>
    </row>
    <row r="886" spans="1:16">
      <c r="A886" s="447">
        <v>2346530</v>
      </c>
      <c r="B886" s="448" t="s">
        <v>218</v>
      </c>
      <c r="C886" s="448" t="s">
        <v>219</v>
      </c>
      <c r="D886" s="448" t="s">
        <v>149</v>
      </c>
      <c r="E886" s="448" t="s">
        <v>433</v>
      </c>
      <c r="F886" s="448"/>
      <c r="G886" s="447" t="s">
        <v>153</v>
      </c>
      <c r="H886" s="449"/>
      <c r="I886" s="449">
        <v>1.57</v>
      </c>
      <c r="J886" s="449">
        <v>23.3</v>
      </c>
      <c r="K886" s="447" t="s">
        <v>5263</v>
      </c>
      <c r="L886" s="447" t="s">
        <v>5153</v>
      </c>
      <c r="M886" s="448" t="s">
        <v>13</v>
      </c>
      <c r="N886" s="448" t="s">
        <v>434</v>
      </c>
      <c r="O886" s="454">
        <v>43717</v>
      </c>
      <c r="P886" s="455">
        <v>45597</v>
      </c>
    </row>
    <row r="887" spans="1:16">
      <c r="A887" s="447">
        <v>2346528</v>
      </c>
      <c r="B887" s="448" t="s">
        <v>218</v>
      </c>
      <c r="C887" s="448" t="s">
        <v>219</v>
      </c>
      <c r="D887" s="448" t="s">
        <v>149</v>
      </c>
      <c r="E887" s="448" t="s">
        <v>435</v>
      </c>
      <c r="F887" s="448"/>
      <c r="G887" s="447" t="s">
        <v>153</v>
      </c>
      <c r="H887" s="449"/>
      <c r="I887" s="449">
        <v>1.8</v>
      </c>
      <c r="J887" s="449">
        <v>32.18</v>
      </c>
      <c r="K887" s="447" t="s">
        <v>5263</v>
      </c>
      <c r="L887" s="447" t="s">
        <v>5153</v>
      </c>
      <c r="M887" s="448" t="s">
        <v>13</v>
      </c>
      <c r="N887" s="448" t="s">
        <v>436</v>
      </c>
      <c r="O887" s="454">
        <v>43717</v>
      </c>
      <c r="P887" s="455">
        <v>45597</v>
      </c>
    </row>
    <row r="888" spans="1:16">
      <c r="A888" s="447">
        <v>2346525</v>
      </c>
      <c r="B888" s="448" t="s">
        <v>218</v>
      </c>
      <c r="C888" s="448" t="s">
        <v>219</v>
      </c>
      <c r="D888" s="448" t="s">
        <v>149</v>
      </c>
      <c r="E888" s="448" t="s">
        <v>437</v>
      </c>
      <c r="F888" s="448"/>
      <c r="G888" s="447" t="s">
        <v>153</v>
      </c>
      <c r="H888" s="449"/>
      <c r="I888" s="449">
        <v>1.8</v>
      </c>
      <c r="J888" s="449">
        <v>43.07</v>
      </c>
      <c r="K888" s="447" t="s">
        <v>5263</v>
      </c>
      <c r="L888" s="447" t="s">
        <v>5153</v>
      </c>
      <c r="M888" s="448" t="s">
        <v>13</v>
      </c>
      <c r="N888" s="448" t="s">
        <v>438</v>
      </c>
      <c r="O888" s="454">
        <v>43717</v>
      </c>
      <c r="P888" s="455">
        <v>45597</v>
      </c>
    </row>
    <row r="889" spans="1:16">
      <c r="A889" s="447">
        <v>2346526</v>
      </c>
      <c r="B889" s="448" t="s">
        <v>218</v>
      </c>
      <c r="C889" s="448" t="s">
        <v>219</v>
      </c>
      <c r="D889" s="448" t="s">
        <v>149</v>
      </c>
      <c r="E889" s="448" t="s">
        <v>439</v>
      </c>
      <c r="F889" s="448"/>
      <c r="G889" s="447" t="s">
        <v>153</v>
      </c>
      <c r="H889" s="449"/>
      <c r="I889" s="449">
        <v>1.8</v>
      </c>
      <c r="J889" s="449">
        <v>43.07</v>
      </c>
      <c r="K889" s="447" t="s">
        <v>5263</v>
      </c>
      <c r="L889" s="447" t="s">
        <v>5153</v>
      </c>
      <c r="M889" s="448" t="s">
        <v>13</v>
      </c>
      <c r="N889" s="448" t="s">
        <v>440</v>
      </c>
      <c r="O889" s="454">
        <v>43717</v>
      </c>
      <c r="P889" s="455">
        <v>45597</v>
      </c>
    </row>
    <row r="890" spans="1:16">
      <c r="A890" s="447">
        <v>2346481</v>
      </c>
      <c r="B890" s="448" t="s">
        <v>218</v>
      </c>
      <c r="C890" s="448" t="s">
        <v>219</v>
      </c>
      <c r="D890" s="448" t="s">
        <v>149</v>
      </c>
      <c r="E890" s="448" t="s">
        <v>441</v>
      </c>
      <c r="F890" s="448"/>
      <c r="G890" s="447" t="s">
        <v>153</v>
      </c>
      <c r="H890" s="449"/>
      <c r="I890" s="449">
        <v>1.8</v>
      </c>
      <c r="J890" s="449">
        <v>49.75</v>
      </c>
      <c r="K890" s="447" t="s">
        <v>5263</v>
      </c>
      <c r="L890" s="447" t="s">
        <v>5153</v>
      </c>
      <c r="M890" s="448" t="s">
        <v>13</v>
      </c>
      <c r="N890" s="448" t="s">
        <v>442</v>
      </c>
      <c r="O890" s="454">
        <v>43717</v>
      </c>
      <c r="P890" s="455">
        <v>45597</v>
      </c>
    </row>
    <row r="891" spans="1:16">
      <c r="A891" s="447">
        <v>2346482</v>
      </c>
      <c r="B891" s="448" t="s">
        <v>218</v>
      </c>
      <c r="C891" s="448" t="s">
        <v>219</v>
      </c>
      <c r="D891" s="448" t="s">
        <v>149</v>
      </c>
      <c r="E891" s="448" t="s">
        <v>443</v>
      </c>
      <c r="F891" s="448"/>
      <c r="G891" s="447" t="s">
        <v>153</v>
      </c>
      <c r="H891" s="449"/>
      <c r="I891" s="449">
        <v>1.8</v>
      </c>
      <c r="J891" s="449">
        <v>49.75</v>
      </c>
      <c r="K891" s="447" t="s">
        <v>5263</v>
      </c>
      <c r="L891" s="447" t="s">
        <v>5153</v>
      </c>
      <c r="M891" s="448" t="s">
        <v>13</v>
      </c>
      <c r="N891" s="448" t="s">
        <v>444</v>
      </c>
      <c r="O891" s="454">
        <v>43717</v>
      </c>
      <c r="P891" s="455">
        <v>45597</v>
      </c>
    </row>
    <row r="892" spans="1:16">
      <c r="A892" s="348">
        <v>2349938</v>
      </c>
      <c r="B892" s="349" t="s">
        <v>9492</v>
      </c>
      <c r="C892" s="349" t="s">
        <v>9493</v>
      </c>
      <c r="D892" s="349" t="s">
        <v>149</v>
      </c>
      <c r="E892" s="349" t="s">
        <v>9512</v>
      </c>
      <c r="F892" s="349"/>
      <c r="G892" s="348" t="s">
        <v>153</v>
      </c>
      <c r="H892" s="350"/>
      <c r="I892" s="350">
        <v>1.57</v>
      </c>
      <c r="J892" s="350">
        <v>23.3</v>
      </c>
      <c r="K892" s="348" t="s">
        <v>5263</v>
      </c>
      <c r="L892" s="348" t="s">
        <v>5153</v>
      </c>
      <c r="M892" s="349" t="s">
        <v>13</v>
      </c>
      <c r="N892" s="349" t="s">
        <v>9519</v>
      </c>
      <c r="O892" s="354">
        <v>43717</v>
      </c>
      <c r="P892" s="355">
        <v>45383</v>
      </c>
    </row>
    <row r="893" spans="1:16">
      <c r="A893" s="348">
        <v>2349939</v>
      </c>
      <c r="B893" s="349" t="s">
        <v>9492</v>
      </c>
      <c r="C893" s="349" t="s">
        <v>9493</v>
      </c>
      <c r="D893" s="349" t="s">
        <v>149</v>
      </c>
      <c r="E893" s="349" t="s">
        <v>9513</v>
      </c>
      <c r="F893" s="349"/>
      <c r="G893" s="348" t="s">
        <v>153</v>
      </c>
      <c r="H893" s="350"/>
      <c r="I893" s="350">
        <v>1.57</v>
      </c>
      <c r="J893" s="350">
        <v>23.3</v>
      </c>
      <c r="K893" s="348" t="s">
        <v>5263</v>
      </c>
      <c r="L893" s="348" t="s">
        <v>5153</v>
      </c>
      <c r="M893" s="349" t="s">
        <v>13</v>
      </c>
      <c r="N893" s="349" t="s">
        <v>9520</v>
      </c>
      <c r="O893" s="354">
        <v>43717</v>
      </c>
      <c r="P893" s="355">
        <v>45383</v>
      </c>
    </row>
    <row r="894" spans="1:16">
      <c r="A894" s="348">
        <v>2349940</v>
      </c>
      <c r="B894" s="349" t="s">
        <v>9492</v>
      </c>
      <c r="C894" s="349" t="s">
        <v>9493</v>
      </c>
      <c r="D894" s="349" t="s">
        <v>149</v>
      </c>
      <c r="E894" s="349" t="s">
        <v>9514</v>
      </c>
      <c r="F894" s="349"/>
      <c r="G894" s="348" t="s">
        <v>153</v>
      </c>
      <c r="H894" s="350"/>
      <c r="I894" s="350">
        <v>1.8</v>
      </c>
      <c r="J894" s="350">
        <v>32.18</v>
      </c>
      <c r="K894" s="348" t="s">
        <v>5263</v>
      </c>
      <c r="L894" s="348" t="s">
        <v>5153</v>
      </c>
      <c r="M894" s="349" t="s">
        <v>13</v>
      </c>
      <c r="N894" s="349" t="s">
        <v>9521</v>
      </c>
      <c r="O894" s="354">
        <v>43717</v>
      </c>
      <c r="P894" s="355">
        <v>45383</v>
      </c>
    </row>
    <row r="895" spans="1:16">
      <c r="A895" s="348">
        <v>2349941</v>
      </c>
      <c r="B895" s="349" t="s">
        <v>9492</v>
      </c>
      <c r="C895" s="349" t="s">
        <v>9493</v>
      </c>
      <c r="D895" s="349" t="s">
        <v>149</v>
      </c>
      <c r="E895" s="349" t="s">
        <v>9515</v>
      </c>
      <c r="F895" s="349"/>
      <c r="G895" s="348" t="s">
        <v>153</v>
      </c>
      <c r="H895" s="350"/>
      <c r="I895" s="350">
        <v>1.8</v>
      </c>
      <c r="J895" s="350">
        <v>32.18</v>
      </c>
      <c r="K895" s="348" t="s">
        <v>5263</v>
      </c>
      <c r="L895" s="348" t="s">
        <v>5153</v>
      </c>
      <c r="M895" s="349" t="s">
        <v>13</v>
      </c>
      <c r="N895" s="349" t="s">
        <v>9522</v>
      </c>
      <c r="O895" s="354">
        <v>43717</v>
      </c>
      <c r="P895" s="355">
        <v>45383</v>
      </c>
    </row>
    <row r="896" spans="1:16">
      <c r="A896" s="348">
        <v>2349942</v>
      </c>
      <c r="B896" s="349" t="s">
        <v>9492</v>
      </c>
      <c r="C896" s="349" t="s">
        <v>9493</v>
      </c>
      <c r="D896" s="349" t="s">
        <v>149</v>
      </c>
      <c r="E896" s="349" t="s">
        <v>9516</v>
      </c>
      <c r="F896" s="349"/>
      <c r="G896" s="348" t="s">
        <v>153</v>
      </c>
      <c r="H896" s="350"/>
      <c r="I896" s="350">
        <v>1.8</v>
      </c>
      <c r="J896" s="350">
        <v>43.07</v>
      </c>
      <c r="K896" s="348" t="s">
        <v>5263</v>
      </c>
      <c r="L896" s="348" t="s">
        <v>5153</v>
      </c>
      <c r="M896" s="349" t="s">
        <v>13</v>
      </c>
      <c r="N896" s="349" t="s">
        <v>9523</v>
      </c>
      <c r="O896" s="354">
        <v>43717</v>
      </c>
      <c r="P896" s="355">
        <v>45383</v>
      </c>
    </row>
    <row r="897" spans="1:16">
      <c r="A897" s="348">
        <v>2349943</v>
      </c>
      <c r="B897" s="349" t="s">
        <v>9492</v>
      </c>
      <c r="C897" s="349" t="s">
        <v>9493</v>
      </c>
      <c r="D897" s="349" t="s">
        <v>149</v>
      </c>
      <c r="E897" s="349" t="s">
        <v>9517</v>
      </c>
      <c r="F897" s="349"/>
      <c r="G897" s="348" t="s">
        <v>153</v>
      </c>
      <c r="H897" s="350"/>
      <c r="I897" s="350">
        <v>1.8</v>
      </c>
      <c r="J897" s="350">
        <v>43.07</v>
      </c>
      <c r="K897" s="348" t="s">
        <v>5263</v>
      </c>
      <c r="L897" s="348" t="s">
        <v>5153</v>
      </c>
      <c r="M897" s="349" t="s">
        <v>13</v>
      </c>
      <c r="N897" s="349" t="s">
        <v>9524</v>
      </c>
      <c r="O897" s="354">
        <v>43717</v>
      </c>
      <c r="P897" s="355">
        <v>45383</v>
      </c>
    </row>
    <row r="898" spans="1:16">
      <c r="A898" s="348">
        <v>2349945</v>
      </c>
      <c r="B898" s="349" t="s">
        <v>9492</v>
      </c>
      <c r="C898" s="349" t="s">
        <v>9493</v>
      </c>
      <c r="D898" s="349" t="s">
        <v>149</v>
      </c>
      <c r="E898" s="349" t="s">
        <v>9518</v>
      </c>
      <c r="F898" s="349"/>
      <c r="G898" s="348" t="s">
        <v>153</v>
      </c>
      <c r="H898" s="350"/>
      <c r="I898" s="350">
        <v>1.8</v>
      </c>
      <c r="J898" s="350">
        <v>43.07</v>
      </c>
      <c r="K898" s="348" t="s">
        <v>5263</v>
      </c>
      <c r="L898" s="348" t="s">
        <v>5153</v>
      </c>
      <c r="M898" s="349" t="s">
        <v>13</v>
      </c>
      <c r="N898" s="349" t="s">
        <v>9525</v>
      </c>
      <c r="O898" s="354">
        <v>43717</v>
      </c>
      <c r="P898" s="355">
        <v>45383</v>
      </c>
    </row>
    <row r="899" spans="1:16">
      <c r="A899" s="348">
        <v>2349889</v>
      </c>
      <c r="B899" s="349" t="s">
        <v>9492</v>
      </c>
      <c r="C899" s="349" t="s">
        <v>9493</v>
      </c>
      <c r="D899" s="349" t="s">
        <v>149</v>
      </c>
      <c r="E899" s="349" t="s">
        <v>9526</v>
      </c>
      <c r="F899" s="349"/>
      <c r="G899" s="348" t="s">
        <v>153</v>
      </c>
      <c r="H899" s="350"/>
      <c r="I899" s="350">
        <v>1.8</v>
      </c>
      <c r="J899" s="350">
        <v>49.75</v>
      </c>
      <c r="K899" s="348" t="s">
        <v>5263</v>
      </c>
      <c r="L899" s="348" t="s">
        <v>5153</v>
      </c>
      <c r="M899" s="349" t="s">
        <v>13</v>
      </c>
      <c r="N899" s="349" t="s">
        <v>9530</v>
      </c>
      <c r="O899" s="354">
        <v>43717</v>
      </c>
      <c r="P899" s="355">
        <v>45383</v>
      </c>
    </row>
    <row r="900" spans="1:16">
      <c r="A900" s="348">
        <v>2349890</v>
      </c>
      <c r="B900" s="349" t="s">
        <v>9492</v>
      </c>
      <c r="C900" s="349" t="s">
        <v>9493</v>
      </c>
      <c r="D900" s="349" t="s">
        <v>149</v>
      </c>
      <c r="E900" s="349" t="s">
        <v>9527</v>
      </c>
      <c r="F900" s="349"/>
      <c r="G900" s="348" t="s">
        <v>153</v>
      </c>
      <c r="H900" s="350"/>
      <c r="I900" s="350">
        <v>1.8</v>
      </c>
      <c r="J900" s="350">
        <v>49.75</v>
      </c>
      <c r="K900" s="348" t="s">
        <v>5263</v>
      </c>
      <c r="L900" s="348" t="s">
        <v>5153</v>
      </c>
      <c r="M900" s="349" t="s">
        <v>13</v>
      </c>
      <c r="N900" s="349" t="s">
        <v>9531</v>
      </c>
      <c r="O900" s="354">
        <v>43717</v>
      </c>
      <c r="P900" s="355">
        <v>45383</v>
      </c>
    </row>
    <row r="901" spans="1:16">
      <c r="A901" s="348">
        <v>2349891</v>
      </c>
      <c r="B901" s="349" t="s">
        <v>9492</v>
      </c>
      <c r="C901" s="349" t="s">
        <v>9493</v>
      </c>
      <c r="D901" s="349" t="s">
        <v>149</v>
      </c>
      <c r="E901" s="349" t="s">
        <v>9528</v>
      </c>
      <c r="F901" s="349"/>
      <c r="G901" s="348" t="s">
        <v>153</v>
      </c>
      <c r="H901" s="350"/>
      <c r="I901" s="350">
        <v>1.8</v>
      </c>
      <c r="J901" s="350">
        <v>49.75</v>
      </c>
      <c r="K901" s="348" t="s">
        <v>5263</v>
      </c>
      <c r="L901" s="348" t="s">
        <v>5153</v>
      </c>
      <c r="M901" s="349" t="s">
        <v>13</v>
      </c>
      <c r="N901" s="349" t="s">
        <v>9532</v>
      </c>
      <c r="O901" s="354">
        <v>43717</v>
      </c>
      <c r="P901" s="355">
        <v>45383</v>
      </c>
    </row>
    <row r="902" spans="1:16">
      <c r="A902" s="348">
        <v>2349892</v>
      </c>
      <c r="B902" s="349" t="s">
        <v>9492</v>
      </c>
      <c r="C902" s="349" t="s">
        <v>9493</v>
      </c>
      <c r="D902" s="349" t="s">
        <v>149</v>
      </c>
      <c r="E902" s="349" t="s">
        <v>9529</v>
      </c>
      <c r="F902" s="349"/>
      <c r="G902" s="348" t="s">
        <v>153</v>
      </c>
      <c r="H902" s="350"/>
      <c r="I902" s="350">
        <v>1.8</v>
      </c>
      <c r="J902" s="350">
        <v>49.75</v>
      </c>
      <c r="K902" s="348" t="s">
        <v>5263</v>
      </c>
      <c r="L902" s="348" t="s">
        <v>5153</v>
      </c>
      <c r="M902" s="349" t="s">
        <v>13</v>
      </c>
      <c r="N902" s="349" t="s">
        <v>9533</v>
      </c>
      <c r="O902" s="354">
        <v>43717</v>
      </c>
      <c r="P902" s="355">
        <v>45383</v>
      </c>
    </row>
    <row r="903" spans="1:16">
      <c r="A903" s="102">
        <v>2345960</v>
      </c>
      <c r="B903" s="103" t="s">
        <v>302</v>
      </c>
      <c r="C903" s="103" t="s">
        <v>303</v>
      </c>
      <c r="D903" s="103" t="s">
        <v>149</v>
      </c>
      <c r="E903" s="103" t="s">
        <v>347</v>
      </c>
      <c r="F903" s="103"/>
      <c r="G903" s="102" t="s">
        <v>153</v>
      </c>
      <c r="H903" s="105"/>
      <c r="I903" s="105">
        <v>1.6</v>
      </c>
      <c r="J903" s="105">
        <v>24.66</v>
      </c>
      <c r="K903" s="102" t="s">
        <v>5265</v>
      </c>
      <c r="L903" s="102" t="s">
        <v>5627</v>
      </c>
      <c r="M903" s="103" t="s">
        <v>13</v>
      </c>
      <c r="N903" s="103" t="s">
        <v>348</v>
      </c>
      <c r="O903" s="118">
        <v>43713</v>
      </c>
      <c r="P903" s="103"/>
    </row>
    <row r="904" spans="1:16">
      <c r="A904" s="102">
        <v>2345959</v>
      </c>
      <c r="B904" s="103" t="s">
        <v>302</v>
      </c>
      <c r="C904" s="103" t="s">
        <v>303</v>
      </c>
      <c r="D904" s="103" t="s">
        <v>149</v>
      </c>
      <c r="E904" s="103" t="s">
        <v>351</v>
      </c>
      <c r="F904" s="103"/>
      <c r="G904" s="102" t="s">
        <v>153</v>
      </c>
      <c r="H904" s="105"/>
      <c r="I904" s="105">
        <v>1.6</v>
      </c>
      <c r="J904" s="105">
        <v>24.66</v>
      </c>
      <c r="K904" s="102" t="s">
        <v>5265</v>
      </c>
      <c r="L904" s="102" t="s">
        <v>5627</v>
      </c>
      <c r="M904" s="103" t="s">
        <v>13</v>
      </c>
      <c r="N904" s="103" t="s">
        <v>352</v>
      </c>
      <c r="O904" s="118">
        <v>43713</v>
      </c>
      <c r="P904" s="103"/>
    </row>
    <row r="905" spans="1:16">
      <c r="A905" s="102">
        <v>2345964</v>
      </c>
      <c r="B905" s="103" t="s">
        <v>302</v>
      </c>
      <c r="C905" s="103" t="s">
        <v>303</v>
      </c>
      <c r="D905" s="103" t="s">
        <v>149</v>
      </c>
      <c r="E905" s="103" t="s">
        <v>5012</v>
      </c>
      <c r="F905" s="103"/>
      <c r="G905" s="102" t="s">
        <v>153</v>
      </c>
      <c r="H905" s="105"/>
      <c r="I905" s="105">
        <v>1.8</v>
      </c>
      <c r="J905" s="105">
        <v>34.880000000000003</v>
      </c>
      <c r="K905" s="102" t="s">
        <v>5265</v>
      </c>
      <c r="L905" s="102" t="s">
        <v>5627</v>
      </c>
      <c r="M905" s="103" t="s">
        <v>29</v>
      </c>
      <c r="N905" s="103" t="s">
        <v>5272</v>
      </c>
      <c r="O905" s="118">
        <v>43713</v>
      </c>
      <c r="P905" s="103"/>
    </row>
    <row r="906" spans="1:16">
      <c r="A906" s="102">
        <v>2345965</v>
      </c>
      <c r="B906" s="103" t="s">
        <v>302</v>
      </c>
      <c r="C906" s="103" t="s">
        <v>303</v>
      </c>
      <c r="D906" s="103" t="s">
        <v>149</v>
      </c>
      <c r="E906" s="103" t="s">
        <v>353</v>
      </c>
      <c r="F906" s="103"/>
      <c r="G906" s="102" t="s">
        <v>153</v>
      </c>
      <c r="H906" s="105"/>
      <c r="I906" s="105">
        <v>1.8</v>
      </c>
      <c r="J906" s="105">
        <v>34.880000000000003</v>
      </c>
      <c r="K906" s="102" t="s">
        <v>5265</v>
      </c>
      <c r="L906" s="102" t="s">
        <v>5627</v>
      </c>
      <c r="M906" s="103" t="s">
        <v>13</v>
      </c>
      <c r="N906" s="103" t="s">
        <v>354</v>
      </c>
      <c r="O906" s="118">
        <v>43713</v>
      </c>
      <c r="P906" s="103"/>
    </row>
    <row r="907" spans="1:16">
      <c r="A907" s="102">
        <v>2345963</v>
      </c>
      <c r="B907" s="103" t="s">
        <v>302</v>
      </c>
      <c r="C907" s="103" t="s">
        <v>303</v>
      </c>
      <c r="D907" s="103" t="s">
        <v>149</v>
      </c>
      <c r="E907" s="103" t="s">
        <v>357</v>
      </c>
      <c r="F907" s="103"/>
      <c r="G907" s="102" t="s">
        <v>153</v>
      </c>
      <c r="H907" s="105"/>
      <c r="I907" s="105">
        <v>1.8</v>
      </c>
      <c r="J907" s="105">
        <v>34.880000000000003</v>
      </c>
      <c r="K907" s="102" t="s">
        <v>5265</v>
      </c>
      <c r="L907" s="102" t="s">
        <v>5627</v>
      </c>
      <c r="M907" s="103" t="s">
        <v>13</v>
      </c>
      <c r="N907" s="103" t="s">
        <v>358</v>
      </c>
      <c r="O907" s="118">
        <v>43713</v>
      </c>
      <c r="P907" s="103"/>
    </row>
    <row r="908" spans="1:16">
      <c r="A908" s="102">
        <v>2345967</v>
      </c>
      <c r="B908" s="103" t="s">
        <v>302</v>
      </c>
      <c r="C908" s="103" t="s">
        <v>303</v>
      </c>
      <c r="D908" s="103" t="s">
        <v>149</v>
      </c>
      <c r="E908" s="103" t="s">
        <v>359</v>
      </c>
      <c r="F908" s="103"/>
      <c r="G908" s="102" t="s">
        <v>153</v>
      </c>
      <c r="H908" s="105"/>
      <c r="I908" s="105">
        <v>1.8</v>
      </c>
      <c r="J908" s="105">
        <v>49.52</v>
      </c>
      <c r="K908" s="102" t="s">
        <v>5265</v>
      </c>
      <c r="L908" s="102" t="s">
        <v>5627</v>
      </c>
      <c r="M908" s="103" t="s">
        <v>13</v>
      </c>
      <c r="N908" s="103" t="s">
        <v>360</v>
      </c>
      <c r="O908" s="118">
        <v>43713</v>
      </c>
      <c r="P908" s="103"/>
    </row>
    <row r="909" spans="1:16">
      <c r="A909" s="102">
        <v>2345417</v>
      </c>
      <c r="B909" s="103" t="s">
        <v>302</v>
      </c>
      <c r="C909" s="103" t="s">
        <v>303</v>
      </c>
      <c r="D909" s="103" t="s">
        <v>149</v>
      </c>
      <c r="E909" s="103" t="s">
        <v>349</v>
      </c>
      <c r="F909" s="103"/>
      <c r="G909" s="102" t="s">
        <v>153</v>
      </c>
      <c r="H909" s="105"/>
      <c r="I909" s="105">
        <v>1.6</v>
      </c>
      <c r="J909" s="105">
        <v>24.66</v>
      </c>
      <c r="K909" s="102" t="s">
        <v>5268</v>
      </c>
      <c r="L909" s="102" t="s">
        <v>5628</v>
      </c>
      <c r="M909" s="103" t="s">
        <v>13</v>
      </c>
      <c r="N909" s="103" t="s">
        <v>350</v>
      </c>
      <c r="O909" s="118">
        <v>43703</v>
      </c>
      <c r="P909" s="103"/>
    </row>
    <row r="910" spans="1:16">
      <c r="A910" s="102">
        <v>2345418</v>
      </c>
      <c r="B910" s="103" t="s">
        <v>302</v>
      </c>
      <c r="C910" s="103" t="s">
        <v>303</v>
      </c>
      <c r="D910" s="103" t="s">
        <v>149</v>
      </c>
      <c r="E910" s="103" t="s">
        <v>355</v>
      </c>
      <c r="F910" s="103"/>
      <c r="G910" s="102" t="s">
        <v>153</v>
      </c>
      <c r="H910" s="105"/>
      <c r="I910" s="105">
        <v>1.8</v>
      </c>
      <c r="J910" s="105">
        <v>34.880000000000003</v>
      </c>
      <c r="K910" s="102" t="s">
        <v>5268</v>
      </c>
      <c r="L910" s="102" t="s">
        <v>5628</v>
      </c>
      <c r="M910" s="103" t="s">
        <v>13</v>
      </c>
      <c r="N910" s="103" t="s">
        <v>356</v>
      </c>
      <c r="O910" s="118">
        <v>43703</v>
      </c>
      <c r="P910" s="103"/>
    </row>
    <row r="911" spans="1:16">
      <c r="A911" s="348">
        <v>2343091</v>
      </c>
      <c r="B911" s="349" t="s">
        <v>324</v>
      </c>
      <c r="C911" s="349" t="s">
        <v>325</v>
      </c>
      <c r="D911" s="349" t="s">
        <v>149</v>
      </c>
      <c r="E911" s="349" t="s">
        <v>326</v>
      </c>
      <c r="F911" s="349"/>
      <c r="G911" s="348" t="s">
        <v>153</v>
      </c>
      <c r="H911" s="350"/>
      <c r="I911" s="350">
        <v>1.8</v>
      </c>
      <c r="J911" s="350">
        <v>23.24</v>
      </c>
      <c r="K911" s="348" t="s">
        <v>5303</v>
      </c>
      <c r="L911" s="348" t="s">
        <v>5629</v>
      </c>
      <c r="M911" s="349" t="s">
        <v>13</v>
      </c>
      <c r="N911" s="349" t="s">
        <v>327</v>
      </c>
      <c r="O911" s="354">
        <v>43683</v>
      </c>
      <c r="P911" s="355">
        <v>45597</v>
      </c>
    </row>
    <row r="912" spans="1:16">
      <c r="A912" s="348">
        <v>2343090</v>
      </c>
      <c r="B912" s="349" t="s">
        <v>324</v>
      </c>
      <c r="C912" s="349" t="s">
        <v>325</v>
      </c>
      <c r="D912" s="349" t="s">
        <v>149</v>
      </c>
      <c r="E912" s="349" t="s">
        <v>328</v>
      </c>
      <c r="F912" s="349"/>
      <c r="G912" s="348" t="s">
        <v>153</v>
      </c>
      <c r="H912" s="350"/>
      <c r="I912" s="350">
        <v>1.91</v>
      </c>
      <c r="J912" s="350">
        <v>32.020000000000003</v>
      </c>
      <c r="K912" s="348" t="s">
        <v>5303</v>
      </c>
      <c r="L912" s="348" t="s">
        <v>5629</v>
      </c>
      <c r="M912" s="349" t="s">
        <v>13</v>
      </c>
      <c r="N912" s="349" t="s">
        <v>329</v>
      </c>
      <c r="O912" s="354">
        <v>43683</v>
      </c>
      <c r="P912" s="355">
        <v>45597</v>
      </c>
    </row>
    <row r="913" spans="1:16">
      <c r="A913" s="348">
        <v>2343086</v>
      </c>
      <c r="B913" s="349" t="s">
        <v>324</v>
      </c>
      <c r="C913" s="349" t="s">
        <v>325</v>
      </c>
      <c r="D913" s="349" t="s">
        <v>149</v>
      </c>
      <c r="E913" s="349" t="s">
        <v>330</v>
      </c>
      <c r="F913" s="349"/>
      <c r="G913" s="348" t="s">
        <v>153</v>
      </c>
      <c r="H913" s="350"/>
      <c r="I913" s="350">
        <v>1.8</v>
      </c>
      <c r="J913" s="350">
        <v>49.58</v>
      </c>
      <c r="K913" s="348" t="s">
        <v>5303</v>
      </c>
      <c r="L913" s="348" t="s">
        <v>5629</v>
      </c>
      <c r="M913" s="349" t="s">
        <v>13</v>
      </c>
      <c r="N913" s="349" t="s">
        <v>331</v>
      </c>
      <c r="O913" s="354">
        <v>43683</v>
      </c>
      <c r="P913" s="355">
        <v>45597</v>
      </c>
    </row>
    <row r="914" spans="1:16">
      <c r="A914" s="348">
        <v>2343087</v>
      </c>
      <c r="B914" s="349" t="s">
        <v>324</v>
      </c>
      <c r="C914" s="349" t="s">
        <v>325</v>
      </c>
      <c r="D914" s="349" t="s">
        <v>149</v>
      </c>
      <c r="E914" s="349" t="s">
        <v>332</v>
      </c>
      <c r="F914" s="349"/>
      <c r="G914" s="348" t="s">
        <v>153</v>
      </c>
      <c r="H914" s="350"/>
      <c r="I914" s="350">
        <v>1.8</v>
      </c>
      <c r="J914" s="350">
        <v>49.58</v>
      </c>
      <c r="K914" s="348" t="s">
        <v>5303</v>
      </c>
      <c r="L914" s="348" t="s">
        <v>5629</v>
      </c>
      <c r="M914" s="349" t="s">
        <v>13</v>
      </c>
      <c r="N914" s="349" t="s">
        <v>333</v>
      </c>
      <c r="O914" s="354">
        <v>43683</v>
      </c>
      <c r="P914" s="355">
        <v>45597</v>
      </c>
    </row>
    <row r="915" spans="1:16">
      <c r="A915" s="348">
        <v>2341748</v>
      </c>
      <c r="B915" s="349" t="s">
        <v>589</v>
      </c>
      <c r="C915" s="349" t="s">
        <v>590</v>
      </c>
      <c r="D915" s="349" t="s">
        <v>148</v>
      </c>
      <c r="E915" s="349" t="s">
        <v>5057</v>
      </c>
      <c r="F915" s="349"/>
      <c r="G915" s="348" t="s">
        <v>153</v>
      </c>
      <c r="H915" s="350"/>
      <c r="I915" s="350">
        <v>1.6</v>
      </c>
      <c r="J915" s="350">
        <v>23.06</v>
      </c>
      <c r="K915" s="348" t="s">
        <v>5264</v>
      </c>
      <c r="L915" s="348" t="s">
        <v>5630</v>
      </c>
      <c r="M915" s="349" t="s">
        <v>29</v>
      </c>
      <c r="N915" s="349" t="s">
        <v>5313</v>
      </c>
      <c r="O915" s="354">
        <v>43675</v>
      </c>
      <c r="P915" s="355">
        <v>45597</v>
      </c>
    </row>
    <row r="916" spans="1:16">
      <c r="A916" s="348">
        <v>2341750</v>
      </c>
      <c r="B916" s="349" t="s">
        <v>589</v>
      </c>
      <c r="C916" s="349" t="s">
        <v>590</v>
      </c>
      <c r="D916" s="349" t="s">
        <v>148</v>
      </c>
      <c r="E916" s="349" t="s">
        <v>5058</v>
      </c>
      <c r="F916" s="349"/>
      <c r="G916" s="348" t="s">
        <v>153</v>
      </c>
      <c r="H916" s="350"/>
      <c r="I916" s="350">
        <v>1.8</v>
      </c>
      <c r="J916" s="350">
        <v>49.25</v>
      </c>
      <c r="K916" s="348" t="s">
        <v>5264</v>
      </c>
      <c r="L916" s="348" t="s">
        <v>5630</v>
      </c>
      <c r="M916" s="349" t="s">
        <v>29</v>
      </c>
      <c r="N916" s="349" t="s">
        <v>5314</v>
      </c>
      <c r="O916" s="354">
        <v>43675</v>
      </c>
      <c r="P916" s="355">
        <v>45597</v>
      </c>
    </row>
    <row r="917" spans="1:16">
      <c r="A917" s="102">
        <v>2341692</v>
      </c>
      <c r="B917" s="103" t="s">
        <v>951</v>
      </c>
      <c r="C917" s="103" t="s">
        <v>952</v>
      </c>
      <c r="D917" s="103" t="s">
        <v>149</v>
      </c>
      <c r="E917" s="103" t="s">
        <v>5077</v>
      </c>
      <c r="F917" s="103"/>
      <c r="G917" s="102" t="s">
        <v>153</v>
      </c>
      <c r="H917" s="105"/>
      <c r="I917" s="105">
        <v>1.57</v>
      </c>
      <c r="J917" s="105">
        <v>23.27</v>
      </c>
      <c r="K917" s="102" t="s">
        <v>5264</v>
      </c>
      <c r="L917" s="102" t="s">
        <v>5630</v>
      </c>
      <c r="M917" s="103" t="s">
        <v>29</v>
      </c>
      <c r="N917" s="103" t="s">
        <v>5337</v>
      </c>
      <c r="O917" s="118">
        <v>43675</v>
      </c>
      <c r="P917" s="103"/>
    </row>
    <row r="918" spans="1:16">
      <c r="A918" s="389">
        <v>2341711</v>
      </c>
      <c r="B918" s="390" t="s">
        <v>302</v>
      </c>
      <c r="C918" s="390" t="s">
        <v>303</v>
      </c>
      <c r="D918" s="390" t="s">
        <v>148</v>
      </c>
      <c r="E918" s="390" t="s">
        <v>312</v>
      </c>
      <c r="F918" s="390"/>
      <c r="G918" s="389" t="s">
        <v>153</v>
      </c>
      <c r="H918" s="392"/>
      <c r="I918" s="392">
        <v>1.8</v>
      </c>
      <c r="J918" s="392">
        <v>49.52</v>
      </c>
      <c r="K918" s="389" t="s">
        <v>5264</v>
      </c>
      <c r="L918" s="389" t="s">
        <v>5631</v>
      </c>
      <c r="M918" s="390" t="s">
        <v>13</v>
      </c>
      <c r="N918" s="390" t="s">
        <v>313</v>
      </c>
      <c r="O918" s="391">
        <v>43672</v>
      </c>
      <c r="P918" s="393">
        <v>45261</v>
      </c>
    </row>
    <row r="919" spans="1:16">
      <c r="A919" s="389">
        <v>2341712</v>
      </c>
      <c r="B919" s="390" t="s">
        <v>302</v>
      </c>
      <c r="C919" s="390" t="s">
        <v>303</v>
      </c>
      <c r="D919" s="390" t="s">
        <v>148</v>
      </c>
      <c r="E919" s="390" t="s">
        <v>314</v>
      </c>
      <c r="F919" s="390"/>
      <c r="G919" s="389" t="s">
        <v>153</v>
      </c>
      <c r="H919" s="392"/>
      <c r="I919" s="392">
        <v>1.8</v>
      </c>
      <c r="J919" s="392">
        <v>49.52</v>
      </c>
      <c r="K919" s="389" t="s">
        <v>5264</v>
      </c>
      <c r="L919" s="389" t="s">
        <v>5631</v>
      </c>
      <c r="M919" s="390" t="s">
        <v>13</v>
      </c>
      <c r="N919" s="390" t="s">
        <v>315</v>
      </c>
      <c r="O919" s="391">
        <v>43672</v>
      </c>
      <c r="P919" s="393">
        <v>45261</v>
      </c>
    </row>
    <row r="920" spans="1:16">
      <c r="A920" s="389">
        <v>2341713</v>
      </c>
      <c r="B920" s="390" t="s">
        <v>302</v>
      </c>
      <c r="C920" s="390" t="s">
        <v>303</v>
      </c>
      <c r="D920" s="390" t="s">
        <v>148</v>
      </c>
      <c r="E920" s="390" t="s">
        <v>316</v>
      </c>
      <c r="F920" s="390"/>
      <c r="G920" s="389" t="s">
        <v>153</v>
      </c>
      <c r="H920" s="392"/>
      <c r="I920" s="392">
        <v>1.8</v>
      </c>
      <c r="J920" s="392">
        <v>49.52</v>
      </c>
      <c r="K920" s="389" t="s">
        <v>5264</v>
      </c>
      <c r="L920" s="389" t="s">
        <v>5631</v>
      </c>
      <c r="M920" s="390" t="s">
        <v>13</v>
      </c>
      <c r="N920" s="390" t="s">
        <v>317</v>
      </c>
      <c r="O920" s="391">
        <v>43672</v>
      </c>
      <c r="P920" s="393">
        <v>45261</v>
      </c>
    </row>
    <row r="921" spans="1:16">
      <c r="A921" s="389">
        <v>2341714</v>
      </c>
      <c r="B921" s="390" t="s">
        <v>302</v>
      </c>
      <c r="C921" s="390" t="s">
        <v>303</v>
      </c>
      <c r="D921" s="390" t="s">
        <v>148</v>
      </c>
      <c r="E921" s="390" t="s">
        <v>318</v>
      </c>
      <c r="F921" s="390"/>
      <c r="G921" s="389" t="s">
        <v>153</v>
      </c>
      <c r="H921" s="392"/>
      <c r="I921" s="392">
        <v>1.8</v>
      </c>
      <c r="J921" s="392">
        <v>49.52</v>
      </c>
      <c r="K921" s="389" t="s">
        <v>5264</v>
      </c>
      <c r="L921" s="389" t="s">
        <v>5631</v>
      </c>
      <c r="M921" s="390" t="s">
        <v>13</v>
      </c>
      <c r="N921" s="390" t="s">
        <v>319</v>
      </c>
      <c r="O921" s="391">
        <v>43672</v>
      </c>
      <c r="P921" s="393">
        <v>45261</v>
      </c>
    </row>
    <row r="922" spans="1:16">
      <c r="A922" s="389">
        <v>2341715</v>
      </c>
      <c r="B922" s="390" t="s">
        <v>302</v>
      </c>
      <c r="C922" s="390" t="s">
        <v>303</v>
      </c>
      <c r="D922" s="390" t="s">
        <v>148</v>
      </c>
      <c r="E922" s="390" t="s">
        <v>320</v>
      </c>
      <c r="F922" s="390"/>
      <c r="G922" s="389" t="s">
        <v>153</v>
      </c>
      <c r="H922" s="392"/>
      <c r="I922" s="392">
        <v>1.8</v>
      </c>
      <c r="J922" s="392">
        <v>49.52</v>
      </c>
      <c r="K922" s="389" t="s">
        <v>5264</v>
      </c>
      <c r="L922" s="389" t="s">
        <v>5631</v>
      </c>
      <c r="M922" s="390" t="s">
        <v>13</v>
      </c>
      <c r="N922" s="390" t="s">
        <v>321</v>
      </c>
      <c r="O922" s="391">
        <v>43672</v>
      </c>
      <c r="P922" s="393">
        <v>45261</v>
      </c>
    </row>
    <row r="923" spans="1:16">
      <c r="A923" s="389">
        <v>2341716</v>
      </c>
      <c r="B923" s="390" t="s">
        <v>302</v>
      </c>
      <c r="C923" s="390" t="s">
        <v>303</v>
      </c>
      <c r="D923" s="390" t="s">
        <v>148</v>
      </c>
      <c r="E923" s="390" t="s">
        <v>322</v>
      </c>
      <c r="F923" s="390"/>
      <c r="G923" s="389" t="s">
        <v>153</v>
      </c>
      <c r="H923" s="392"/>
      <c r="I923" s="392">
        <v>1.8</v>
      </c>
      <c r="J923" s="392">
        <v>49.52</v>
      </c>
      <c r="K923" s="389" t="s">
        <v>5264</v>
      </c>
      <c r="L923" s="389" t="s">
        <v>5631</v>
      </c>
      <c r="M923" s="390" t="s">
        <v>13</v>
      </c>
      <c r="N923" s="390" t="s">
        <v>323</v>
      </c>
      <c r="O923" s="391">
        <v>43672</v>
      </c>
      <c r="P923" s="393">
        <v>45261</v>
      </c>
    </row>
    <row r="924" spans="1:16">
      <c r="A924" s="348">
        <v>2341703</v>
      </c>
      <c r="B924" s="349" t="s">
        <v>302</v>
      </c>
      <c r="C924" s="349" t="s">
        <v>303</v>
      </c>
      <c r="D924" s="349" t="s">
        <v>148</v>
      </c>
      <c r="E924" s="349" t="s">
        <v>304</v>
      </c>
      <c r="F924" s="349"/>
      <c r="G924" s="348" t="s">
        <v>153</v>
      </c>
      <c r="H924" s="350"/>
      <c r="I924" s="350">
        <v>1.6</v>
      </c>
      <c r="J924" s="350">
        <v>23.06</v>
      </c>
      <c r="K924" s="348" t="s">
        <v>5264</v>
      </c>
      <c r="L924" s="348" t="s">
        <v>5631</v>
      </c>
      <c r="M924" s="349" t="s">
        <v>13</v>
      </c>
      <c r="N924" s="349" t="s">
        <v>305</v>
      </c>
      <c r="O924" s="354">
        <v>43672</v>
      </c>
      <c r="P924" s="355">
        <v>45597</v>
      </c>
    </row>
    <row r="925" spans="1:16">
      <c r="A925" s="102">
        <v>2341717</v>
      </c>
      <c r="B925" s="103" t="s">
        <v>302</v>
      </c>
      <c r="C925" s="103" t="s">
        <v>303</v>
      </c>
      <c r="D925" s="103" t="s">
        <v>148</v>
      </c>
      <c r="E925" s="103" t="s">
        <v>306</v>
      </c>
      <c r="F925" s="103"/>
      <c r="G925" s="102" t="s">
        <v>153</v>
      </c>
      <c r="H925" s="105"/>
      <c r="I925" s="105">
        <v>1.8</v>
      </c>
      <c r="J925" s="105">
        <v>49.52</v>
      </c>
      <c r="K925" s="102" t="s">
        <v>5264</v>
      </c>
      <c r="L925" s="102" t="s">
        <v>5631</v>
      </c>
      <c r="M925" s="103" t="s">
        <v>13</v>
      </c>
      <c r="N925" s="103" t="s">
        <v>307</v>
      </c>
      <c r="O925" s="118">
        <v>43672</v>
      </c>
      <c r="P925" s="103"/>
    </row>
    <row r="926" spans="1:16">
      <c r="A926" s="348">
        <v>2341718</v>
      </c>
      <c r="B926" s="349" t="s">
        <v>302</v>
      </c>
      <c r="C926" s="349" t="s">
        <v>303</v>
      </c>
      <c r="D926" s="349" t="s">
        <v>148</v>
      </c>
      <c r="E926" s="349" t="s">
        <v>308</v>
      </c>
      <c r="F926" s="349"/>
      <c r="G926" s="348" t="s">
        <v>153</v>
      </c>
      <c r="H926" s="350"/>
      <c r="I926" s="350">
        <v>1.8</v>
      </c>
      <c r="J926" s="350">
        <v>49.52</v>
      </c>
      <c r="K926" s="348" t="s">
        <v>5264</v>
      </c>
      <c r="L926" s="348" t="s">
        <v>5631</v>
      </c>
      <c r="M926" s="349" t="s">
        <v>13</v>
      </c>
      <c r="N926" s="349" t="s">
        <v>309</v>
      </c>
      <c r="O926" s="354">
        <v>43672</v>
      </c>
      <c r="P926" s="355">
        <v>45597</v>
      </c>
    </row>
    <row r="927" spans="1:16">
      <c r="A927" s="348">
        <v>2341719</v>
      </c>
      <c r="B927" s="349" t="s">
        <v>302</v>
      </c>
      <c r="C927" s="349" t="s">
        <v>303</v>
      </c>
      <c r="D927" s="349" t="s">
        <v>148</v>
      </c>
      <c r="E927" s="349" t="s">
        <v>310</v>
      </c>
      <c r="F927" s="349"/>
      <c r="G927" s="348" t="s">
        <v>153</v>
      </c>
      <c r="H927" s="350"/>
      <c r="I927" s="350">
        <v>1.8</v>
      </c>
      <c r="J927" s="350">
        <v>49.52</v>
      </c>
      <c r="K927" s="348" t="s">
        <v>5264</v>
      </c>
      <c r="L927" s="348" t="s">
        <v>5631</v>
      </c>
      <c r="M927" s="349" t="s">
        <v>13</v>
      </c>
      <c r="N927" s="349" t="s">
        <v>311</v>
      </c>
      <c r="O927" s="354">
        <v>43672</v>
      </c>
      <c r="P927" s="355">
        <v>45597</v>
      </c>
    </row>
    <row r="928" spans="1:16">
      <c r="A928" s="102">
        <v>2358069</v>
      </c>
      <c r="B928" s="103" t="s">
        <v>530</v>
      </c>
      <c r="C928" s="103" t="s">
        <v>531</v>
      </c>
      <c r="D928" s="103" t="s">
        <v>532</v>
      </c>
      <c r="E928" s="103" t="s">
        <v>532</v>
      </c>
      <c r="F928" s="103"/>
      <c r="G928" s="102" t="s">
        <v>153</v>
      </c>
      <c r="H928" s="105"/>
      <c r="I928" s="105">
        <v>1.57</v>
      </c>
      <c r="J928" s="105">
        <v>20.11</v>
      </c>
      <c r="K928" s="102" t="s">
        <v>5161</v>
      </c>
      <c r="L928" s="102" t="s">
        <v>5632</v>
      </c>
      <c r="M928" s="103" t="s">
        <v>13</v>
      </c>
      <c r="N928" s="103" t="s">
        <v>533</v>
      </c>
      <c r="O928" s="118">
        <v>43669</v>
      </c>
      <c r="P928" s="103"/>
    </row>
    <row r="929" spans="1:16">
      <c r="A929" s="102">
        <v>2358070</v>
      </c>
      <c r="B929" s="103" t="s">
        <v>530</v>
      </c>
      <c r="C929" s="103" t="s">
        <v>531</v>
      </c>
      <c r="D929" s="103" t="s">
        <v>534</v>
      </c>
      <c r="E929" s="103" t="s">
        <v>534</v>
      </c>
      <c r="F929" s="103"/>
      <c r="G929" s="102" t="s">
        <v>153</v>
      </c>
      <c r="H929" s="105"/>
      <c r="I929" s="105">
        <v>1.8</v>
      </c>
      <c r="J929" s="105">
        <v>30.14</v>
      </c>
      <c r="K929" s="102" t="s">
        <v>5161</v>
      </c>
      <c r="L929" s="102" t="s">
        <v>5632</v>
      </c>
      <c r="M929" s="103" t="s">
        <v>13</v>
      </c>
      <c r="N929" s="103" t="s">
        <v>535</v>
      </c>
      <c r="O929" s="118">
        <v>43669</v>
      </c>
      <c r="P929" s="103"/>
    </row>
    <row r="930" spans="1:16">
      <c r="A930" s="102">
        <v>2349327</v>
      </c>
      <c r="B930" s="103" t="s">
        <v>210</v>
      </c>
      <c r="C930" s="103" t="s">
        <v>211</v>
      </c>
      <c r="D930" s="103" t="s">
        <v>493</v>
      </c>
      <c r="E930" s="103" t="s">
        <v>493</v>
      </c>
      <c r="F930" s="103"/>
      <c r="G930" s="102" t="s">
        <v>153</v>
      </c>
      <c r="H930" s="105"/>
      <c r="I930" s="105">
        <v>1.57</v>
      </c>
      <c r="J930" s="105">
        <v>20.11</v>
      </c>
      <c r="K930" s="102" t="s">
        <v>5192</v>
      </c>
      <c r="L930" s="102" t="s">
        <v>5632</v>
      </c>
      <c r="M930" s="103" t="s">
        <v>13</v>
      </c>
      <c r="N930" s="103" t="s">
        <v>5198</v>
      </c>
      <c r="O930" s="118">
        <v>43669</v>
      </c>
      <c r="P930" s="168"/>
    </row>
    <row r="931" spans="1:16">
      <c r="A931" s="102">
        <v>2349328</v>
      </c>
      <c r="B931" s="103" t="s">
        <v>210</v>
      </c>
      <c r="C931" s="103" t="s">
        <v>211</v>
      </c>
      <c r="D931" s="103" t="s">
        <v>494</v>
      </c>
      <c r="E931" s="103" t="s">
        <v>494</v>
      </c>
      <c r="F931" s="103"/>
      <c r="G931" s="102" t="s">
        <v>153</v>
      </c>
      <c r="H931" s="105"/>
      <c r="I931" s="105">
        <v>1.8</v>
      </c>
      <c r="J931" s="105">
        <v>30.14</v>
      </c>
      <c r="K931" s="102" t="s">
        <v>5192</v>
      </c>
      <c r="L931" s="102" t="s">
        <v>5632</v>
      </c>
      <c r="M931" s="103" t="s">
        <v>13</v>
      </c>
      <c r="N931" s="103" t="s">
        <v>5199</v>
      </c>
      <c r="O931" s="118">
        <v>43669</v>
      </c>
      <c r="P931" s="168"/>
    </row>
    <row r="932" spans="1:16">
      <c r="A932" s="102">
        <v>2349329</v>
      </c>
      <c r="B932" s="103" t="s">
        <v>210</v>
      </c>
      <c r="C932" s="103" t="s">
        <v>211</v>
      </c>
      <c r="D932" s="103" t="s">
        <v>495</v>
      </c>
      <c r="E932" s="103" t="s">
        <v>495</v>
      </c>
      <c r="F932" s="103"/>
      <c r="G932" s="102" t="s">
        <v>153</v>
      </c>
      <c r="H932" s="105"/>
      <c r="I932" s="105">
        <v>1.8</v>
      </c>
      <c r="J932" s="105">
        <v>45.12</v>
      </c>
      <c r="K932" s="102" t="s">
        <v>5192</v>
      </c>
      <c r="L932" s="102" t="s">
        <v>5632</v>
      </c>
      <c r="M932" s="103" t="s">
        <v>13</v>
      </c>
      <c r="N932" s="103" t="s">
        <v>5200</v>
      </c>
      <c r="O932" s="118">
        <v>43669</v>
      </c>
      <c r="P932" s="168"/>
    </row>
    <row r="933" spans="1:16">
      <c r="A933" s="102">
        <v>2349330</v>
      </c>
      <c r="B933" s="103" t="s">
        <v>210</v>
      </c>
      <c r="C933" s="103" t="s">
        <v>211</v>
      </c>
      <c r="D933" s="103" t="s">
        <v>496</v>
      </c>
      <c r="E933" s="103" t="s">
        <v>496</v>
      </c>
      <c r="F933" s="103"/>
      <c r="G933" s="102" t="s">
        <v>153</v>
      </c>
      <c r="H933" s="105"/>
      <c r="I933" s="105">
        <v>1.8</v>
      </c>
      <c r="J933" s="105">
        <v>45.12</v>
      </c>
      <c r="K933" s="102" t="s">
        <v>5192</v>
      </c>
      <c r="L933" s="102" t="s">
        <v>5632</v>
      </c>
      <c r="M933" s="103" t="s">
        <v>13</v>
      </c>
      <c r="N933" s="103" t="s">
        <v>5201</v>
      </c>
      <c r="O933" s="118">
        <v>43669</v>
      </c>
      <c r="P933" s="168"/>
    </row>
    <row r="934" spans="1:16">
      <c r="A934" s="102">
        <v>2343803</v>
      </c>
      <c r="B934" s="103" t="s">
        <v>210</v>
      </c>
      <c r="C934" s="103" t="s">
        <v>212</v>
      </c>
      <c r="D934" s="103" t="s">
        <v>493</v>
      </c>
      <c r="E934" s="103" t="s">
        <v>493</v>
      </c>
      <c r="F934" s="103"/>
      <c r="G934" s="102" t="s">
        <v>153</v>
      </c>
      <c r="H934" s="105"/>
      <c r="I934" s="105">
        <v>1.57</v>
      </c>
      <c r="J934" s="105">
        <v>20.11</v>
      </c>
      <c r="K934" s="102" t="s">
        <v>5192</v>
      </c>
      <c r="L934" s="102" t="s">
        <v>5632</v>
      </c>
      <c r="M934" s="103" t="s">
        <v>13</v>
      </c>
      <c r="N934" s="103" t="s">
        <v>5690</v>
      </c>
      <c r="O934" s="118">
        <v>43669</v>
      </c>
      <c r="P934" s="168"/>
    </row>
    <row r="935" spans="1:16">
      <c r="A935" s="102">
        <v>2349331</v>
      </c>
      <c r="B935" s="103" t="s">
        <v>210</v>
      </c>
      <c r="C935" s="103" t="s">
        <v>212</v>
      </c>
      <c r="D935" s="103" t="s">
        <v>453</v>
      </c>
      <c r="E935" s="103" t="s">
        <v>453</v>
      </c>
      <c r="F935" s="103"/>
      <c r="G935" s="102" t="s">
        <v>153</v>
      </c>
      <c r="H935" s="105"/>
      <c r="I935" s="105">
        <v>1.57</v>
      </c>
      <c r="J935" s="105">
        <v>20.11</v>
      </c>
      <c r="K935" s="102" t="s">
        <v>5192</v>
      </c>
      <c r="L935" s="102" t="s">
        <v>5632</v>
      </c>
      <c r="M935" s="103" t="s">
        <v>13</v>
      </c>
      <c r="N935" s="103" t="s">
        <v>454</v>
      </c>
      <c r="O935" s="118">
        <v>43669</v>
      </c>
      <c r="P935" s="168"/>
    </row>
    <row r="936" spans="1:16">
      <c r="A936" s="102">
        <v>2343802</v>
      </c>
      <c r="B936" s="103" t="s">
        <v>210</v>
      </c>
      <c r="C936" s="103" t="s">
        <v>212</v>
      </c>
      <c r="D936" s="103" t="s">
        <v>494</v>
      </c>
      <c r="E936" s="103" t="s">
        <v>494</v>
      </c>
      <c r="F936" s="103"/>
      <c r="G936" s="102" t="s">
        <v>153</v>
      </c>
      <c r="H936" s="105"/>
      <c r="I936" s="105">
        <v>1.8</v>
      </c>
      <c r="J936" s="105">
        <v>30.14</v>
      </c>
      <c r="K936" s="102" t="s">
        <v>5192</v>
      </c>
      <c r="L936" s="102" t="s">
        <v>5632</v>
      </c>
      <c r="M936" s="103" t="s">
        <v>13</v>
      </c>
      <c r="N936" s="103" t="s">
        <v>5691</v>
      </c>
      <c r="O936" s="118">
        <v>43669</v>
      </c>
      <c r="P936" s="168"/>
    </row>
    <row r="937" spans="1:16">
      <c r="A937" s="102">
        <v>2349332</v>
      </c>
      <c r="B937" s="103" t="s">
        <v>210</v>
      </c>
      <c r="C937" s="103" t="s">
        <v>212</v>
      </c>
      <c r="D937" s="103" t="s">
        <v>455</v>
      </c>
      <c r="E937" s="103" t="s">
        <v>455</v>
      </c>
      <c r="F937" s="103"/>
      <c r="G937" s="102" t="s">
        <v>153</v>
      </c>
      <c r="H937" s="105"/>
      <c r="I937" s="105">
        <v>1.8</v>
      </c>
      <c r="J937" s="105">
        <v>30.14</v>
      </c>
      <c r="K937" s="102" t="s">
        <v>5192</v>
      </c>
      <c r="L937" s="102" t="s">
        <v>5632</v>
      </c>
      <c r="M937" s="103" t="s">
        <v>13</v>
      </c>
      <c r="N937" s="103" t="s">
        <v>456</v>
      </c>
      <c r="O937" s="118">
        <v>43669</v>
      </c>
      <c r="P937" s="168"/>
    </row>
    <row r="938" spans="1:16">
      <c r="A938" s="102">
        <v>2343800</v>
      </c>
      <c r="B938" s="103" t="s">
        <v>210</v>
      </c>
      <c r="C938" s="103" t="s">
        <v>212</v>
      </c>
      <c r="D938" s="103" t="s">
        <v>495</v>
      </c>
      <c r="E938" s="103" t="s">
        <v>495</v>
      </c>
      <c r="F938" s="103"/>
      <c r="G938" s="102" t="s">
        <v>153</v>
      </c>
      <c r="H938" s="105"/>
      <c r="I938" s="105">
        <v>1.8</v>
      </c>
      <c r="J938" s="105">
        <v>45.12</v>
      </c>
      <c r="K938" s="102" t="s">
        <v>5192</v>
      </c>
      <c r="L938" s="102" t="s">
        <v>5632</v>
      </c>
      <c r="M938" s="103" t="s">
        <v>13</v>
      </c>
      <c r="N938" s="103" t="s">
        <v>5692</v>
      </c>
      <c r="O938" s="118">
        <v>43669</v>
      </c>
      <c r="P938" s="168"/>
    </row>
    <row r="939" spans="1:16">
      <c r="A939" s="102">
        <v>2343801</v>
      </c>
      <c r="B939" s="103" t="s">
        <v>210</v>
      </c>
      <c r="C939" s="103" t="s">
        <v>212</v>
      </c>
      <c r="D939" s="103" t="s">
        <v>496</v>
      </c>
      <c r="E939" s="103" t="s">
        <v>496</v>
      </c>
      <c r="F939" s="103"/>
      <c r="G939" s="102" t="s">
        <v>153</v>
      </c>
      <c r="H939" s="105"/>
      <c r="I939" s="105">
        <v>1.8</v>
      </c>
      <c r="J939" s="105">
        <v>45.12</v>
      </c>
      <c r="K939" s="102" t="s">
        <v>5192</v>
      </c>
      <c r="L939" s="102" t="s">
        <v>5632</v>
      </c>
      <c r="M939" s="103" t="s">
        <v>13</v>
      </c>
      <c r="N939" s="103" t="s">
        <v>5693</v>
      </c>
      <c r="O939" s="118">
        <v>43669</v>
      </c>
      <c r="P939" s="168"/>
    </row>
    <row r="940" spans="1:16">
      <c r="A940" s="102">
        <v>2349333</v>
      </c>
      <c r="B940" s="103" t="s">
        <v>210</v>
      </c>
      <c r="C940" s="103" t="s">
        <v>212</v>
      </c>
      <c r="D940" s="103" t="s">
        <v>457</v>
      </c>
      <c r="E940" s="103" t="s">
        <v>457</v>
      </c>
      <c r="F940" s="103"/>
      <c r="G940" s="102" t="s">
        <v>153</v>
      </c>
      <c r="H940" s="105"/>
      <c r="I940" s="105">
        <v>1.8</v>
      </c>
      <c r="J940" s="105">
        <v>45.12</v>
      </c>
      <c r="K940" s="102" t="s">
        <v>5192</v>
      </c>
      <c r="L940" s="102" t="s">
        <v>5632</v>
      </c>
      <c r="M940" s="103" t="s">
        <v>13</v>
      </c>
      <c r="N940" s="103" t="s">
        <v>458</v>
      </c>
      <c r="O940" s="118">
        <v>43669</v>
      </c>
      <c r="P940" s="168"/>
    </row>
    <row r="941" spans="1:16">
      <c r="A941" s="102">
        <v>2349334</v>
      </c>
      <c r="B941" s="103" t="s">
        <v>210</v>
      </c>
      <c r="C941" s="103" t="s">
        <v>212</v>
      </c>
      <c r="D941" s="103" t="s">
        <v>4963</v>
      </c>
      <c r="E941" s="103" t="s">
        <v>10378</v>
      </c>
      <c r="F941" s="103"/>
      <c r="G941" s="102" t="s">
        <v>153</v>
      </c>
      <c r="H941" s="105"/>
      <c r="I941" s="105">
        <v>1.8</v>
      </c>
      <c r="J941" s="105">
        <v>45.12</v>
      </c>
      <c r="K941" s="102" t="s">
        <v>5192</v>
      </c>
      <c r="L941" s="102" t="s">
        <v>5632</v>
      </c>
      <c r="M941" s="103" t="s">
        <v>13</v>
      </c>
      <c r="N941" s="103" t="s">
        <v>459</v>
      </c>
      <c r="O941" s="118">
        <v>43669</v>
      </c>
      <c r="P941" s="168"/>
    </row>
    <row r="942" spans="1:16">
      <c r="A942" s="447">
        <v>2338494</v>
      </c>
      <c r="B942" s="448" t="s">
        <v>218</v>
      </c>
      <c r="C942" s="448" t="s">
        <v>219</v>
      </c>
      <c r="D942" s="448" t="s">
        <v>149</v>
      </c>
      <c r="E942" s="448" t="s">
        <v>228</v>
      </c>
      <c r="F942" s="448"/>
      <c r="G942" s="447" t="s">
        <v>153</v>
      </c>
      <c r="H942" s="449"/>
      <c r="I942" s="449">
        <v>1.8</v>
      </c>
      <c r="J942" s="449">
        <v>49.63</v>
      </c>
      <c r="K942" s="447" t="s">
        <v>5329</v>
      </c>
      <c r="L942" s="447" t="s">
        <v>5329</v>
      </c>
      <c r="M942" s="448" t="s">
        <v>13</v>
      </c>
      <c r="N942" s="448" t="s">
        <v>229</v>
      </c>
      <c r="O942" s="454">
        <v>43668</v>
      </c>
      <c r="P942" s="455">
        <v>45474</v>
      </c>
    </row>
    <row r="943" spans="1:16">
      <c r="A943" s="447">
        <v>2338495</v>
      </c>
      <c r="B943" s="448" t="s">
        <v>218</v>
      </c>
      <c r="C943" s="448" t="s">
        <v>219</v>
      </c>
      <c r="D943" s="448" t="s">
        <v>149</v>
      </c>
      <c r="E943" s="448" t="s">
        <v>230</v>
      </c>
      <c r="F943" s="448"/>
      <c r="G943" s="447" t="s">
        <v>153</v>
      </c>
      <c r="H943" s="449"/>
      <c r="I943" s="449">
        <v>1.8</v>
      </c>
      <c r="J943" s="449">
        <v>49.63</v>
      </c>
      <c r="K943" s="447" t="s">
        <v>5329</v>
      </c>
      <c r="L943" s="447" t="s">
        <v>5329</v>
      </c>
      <c r="M943" s="448" t="s">
        <v>13</v>
      </c>
      <c r="N943" s="448" t="s">
        <v>231</v>
      </c>
      <c r="O943" s="454">
        <v>43668</v>
      </c>
      <c r="P943" s="455">
        <v>45474</v>
      </c>
    </row>
    <row r="944" spans="1:16">
      <c r="A944" s="447">
        <v>2338492</v>
      </c>
      <c r="B944" s="448" t="s">
        <v>218</v>
      </c>
      <c r="C944" s="448" t="s">
        <v>219</v>
      </c>
      <c r="D944" s="448" t="s">
        <v>149</v>
      </c>
      <c r="E944" s="448" t="s">
        <v>240</v>
      </c>
      <c r="F944" s="448"/>
      <c r="G944" s="447" t="s">
        <v>153</v>
      </c>
      <c r="H944" s="449"/>
      <c r="I944" s="449">
        <v>1.8</v>
      </c>
      <c r="J944" s="449">
        <v>49.81</v>
      </c>
      <c r="K944" s="447" t="s">
        <v>5329</v>
      </c>
      <c r="L944" s="447" t="s">
        <v>5329</v>
      </c>
      <c r="M944" s="448" t="s">
        <v>13</v>
      </c>
      <c r="N944" s="448" t="s">
        <v>241</v>
      </c>
      <c r="O944" s="454">
        <v>43668</v>
      </c>
      <c r="P944" s="455">
        <v>45597</v>
      </c>
    </row>
    <row r="945" spans="1:16">
      <c r="A945" s="447">
        <v>2338493</v>
      </c>
      <c r="B945" s="448" t="s">
        <v>218</v>
      </c>
      <c r="C945" s="448" t="s">
        <v>219</v>
      </c>
      <c r="D945" s="448" t="s">
        <v>149</v>
      </c>
      <c r="E945" s="448" t="s">
        <v>242</v>
      </c>
      <c r="F945" s="448"/>
      <c r="G945" s="447" t="s">
        <v>153</v>
      </c>
      <c r="H945" s="449"/>
      <c r="I945" s="449">
        <v>1.8</v>
      </c>
      <c r="J945" s="449">
        <v>49.81</v>
      </c>
      <c r="K945" s="447" t="s">
        <v>5329</v>
      </c>
      <c r="L945" s="447" t="s">
        <v>5329</v>
      </c>
      <c r="M945" s="448" t="s">
        <v>13</v>
      </c>
      <c r="N945" s="448" t="s">
        <v>243</v>
      </c>
      <c r="O945" s="454">
        <v>43668</v>
      </c>
      <c r="P945" s="455">
        <v>45597</v>
      </c>
    </row>
    <row r="946" spans="1:16">
      <c r="A946" s="102">
        <v>2341039</v>
      </c>
      <c r="B946" s="103" t="s">
        <v>294</v>
      </c>
      <c r="C946" s="103" t="s">
        <v>295</v>
      </c>
      <c r="D946" s="103" t="s">
        <v>148</v>
      </c>
      <c r="E946" s="103" t="s">
        <v>296</v>
      </c>
      <c r="F946" s="103"/>
      <c r="G946" s="102" t="s">
        <v>153</v>
      </c>
      <c r="H946" s="105"/>
      <c r="I946" s="105">
        <v>1.57</v>
      </c>
      <c r="J946" s="105">
        <v>22.06</v>
      </c>
      <c r="K946" s="102" t="s">
        <v>5318</v>
      </c>
      <c r="L946" s="102" t="s">
        <v>5633</v>
      </c>
      <c r="M946" s="103" t="s">
        <v>13</v>
      </c>
      <c r="N946" s="103" t="s">
        <v>297</v>
      </c>
      <c r="O946" s="118">
        <v>43657</v>
      </c>
      <c r="P946" s="103"/>
    </row>
    <row r="947" spans="1:16">
      <c r="A947" s="102">
        <v>2341040</v>
      </c>
      <c r="B947" s="103" t="s">
        <v>294</v>
      </c>
      <c r="C947" s="103" t="s">
        <v>295</v>
      </c>
      <c r="D947" s="103" t="s">
        <v>149</v>
      </c>
      <c r="E947" s="103" t="s">
        <v>298</v>
      </c>
      <c r="F947" s="103"/>
      <c r="G947" s="102" t="s">
        <v>153</v>
      </c>
      <c r="H947" s="105"/>
      <c r="I947" s="105">
        <v>1.8</v>
      </c>
      <c r="J947" s="105">
        <v>35.369999999999997</v>
      </c>
      <c r="K947" s="102" t="s">
        <v>5318</v>
      </c>
      <c r="L947" s="102" t="s">
        <v>5633</v>
      </c>
      <c r="M947" s="103" t="s">
        <v>13</v>
      </c>
      <c r="N947" s="103" t="s">
        <v>299</v>
      </c>
      <c r="O947" s="118">
        <v>43657</v>
      </c>
      <c r="P947" s="103"/>
    </row>
    <row r="948" spans="1:16">
      <c r="A948" s="102">
        <v>2341041</v>
      </c>
      <c r="B948" s="103" t="s">
        <v>294</v>
      </c>
      <c r="C948" s="103" t="s">
        <v>295</v>
      </c>
      <c r="D948" s="103" t="s">
        <v>149</v>
      </c>
      <c r="E948" s="103" t="s">
        <v>300</v>
      </c>
      <c r="F948" s="103"/>
      <c r="G948" s="102" t="s">
        <v>153</v>
      </c>
      <c r="H948" s="105"/>
      <c r="I948" s="105">
        <v>1.8</v>
      </c>
      <c r="J948" s="105">
        <v>50</v>
      </c>
      <c r="K948" s="102" t="s">
        <v>5318</v>
      </c>
      <c r="L948" s="102" t="s">
        <v>5633</v>
      </c>
      <c r="M948" s="103" t="s">
        <v>13</v>
      </c>
      <c r="N948" s="103" t="s">
        <v>301</v>
      </c>
      <c r="O948" s="118">
        <v>43657</v>
      </c>
      <c r="P948" s="103"/>
    </row>
    <row r="949" spans="1:16">
      <c r="A949" s="102">
        <v>2340949</v>
      </c>
      <c r="B949" s="103" t="s">
        <v>1725</v>
      </c>
      <c r="C949" s="103" t="s">
        <v>282</v>
      </c>
      <c r="D949" s="103" t="s">
        <v>148</v>
      </c>
      <c r="E949" s="103" t="s">
        <v>283</v>
      </c>
      <c r="F949" s="103"/>
      <c r="G949" s="102" t="s">
        <v>153</v>
      </c>
      <c r="H949" s="105"/>
      <c r="I949" s="105">
        <v>1.8</v>
      </c>
      <c r="J949" s="105">
        <v>35.369999999999997</v>
      </c>
      <c r="K949" s="102" t="s">
        <v>5176</v>
      </c>
      <c r="L949" s="102" t="s">
        <v>5634</v>
      </c>
      <c r="M949" s="103" t="s">
        <v>13</v>
      </c>
      <c r="N949" s="103" t="s">
        <v>284</v>
      </c>
      <c r="O949" s="118">
        <v>43655</v>
      </c>
      <c r="P949" s="103"/>
    </row>
    <row r="950" spans="1:16">
      <c r="A950" s="102">
        <v>2340947</v>
      </c>
      <c r="B950" s="103" t="s">
        <v>1725</v>
      </c>
      <c r="C950" s="103" t="s">
        <v>282</v>
      </c>
      <c r="D950" s="103" t="s">
        <v>148</v>
      </c>
      <c r="E950" s="103" t="s">
        <v>285</v>
      </c>
      <c r="F950" s="103"/>
      <c r="G950" s="102" t="s">
        <v>153</v>
      </c>
      <c r="H950" s="105"/>
      <c r="I950" s="105">
        <v>1.57</v>
      </c>
      <c r="J950" s="105">
        <v>22.06</v>
      </c>
      <c r="K950" s="102" t="s">
        <v>5176</v>
      </c>
      <c r="L950" s="102" t="s">
        <v>5634</v>
      </c>
      <c r="M950" s="103" t="s">
        <v>13</v>
      </c>
      <c r="N950" s="103" t="s">
        <v>286</v>
      </c>
      <c r="O950" s="118">
        <v>43655</v>
      </c>
      <c r="P950" s="103"/>
    </row>
    <row r="951" spans="1:16">
      <c r="A951" s="102">
        <v>2340950</v>
      </c>
      <c r="B951" s="103" t="s">
        <v>1725</v>
      </c>
      <c r="C951" s="103" t="s">
        <v>282</v>
      </c>
      <c r="D951" s="103" t="s">
        <v>148</v>
      </c>
      <c r="E951" s="103" t="s">
        <v>287</v>
      </c>
      <c r="F951" s="103"/>
      <c r="G951" s="102" t="s">
        <v>153</v>
      </c>
      <c r="H951" s="105"/>
      <c r="I951" s="105">
        <v>1.8</v>
      </c>
      <c r="J951" s="105">
        <v>50</v>
      </c>
      <c r="K951" s="102" t="s">
        <v>5176</v>
      </c>
      <c r="L951" s="102" t="s">
        <v>5634</v>
      </c>
      <c r="M951" s="103" t="s">
        <v>13</v>
      </c>
      <c r="N951" s="103" t="s">
        <v>288</v>
      </c>
      <c r="O951" s="118">
        <v>43655</v>
      </c>
      <c r="P951" s="103"/>
    </row>
    <row r="952" spans="1:16">
      <c r="A952" s="102">
        <v>2340951</v>
      </c>
      <c r="B952" s="103" t="s">
        <v>1725</v>
      </c>
      <c r="C952" s="103" t="s">
        <v>289</v>
      </c>
      <c r="D952" s="103" t="s">
        <v>148</v>
      </c>
      <c r="E952" s="103" t="s">
        <v>290</v>
      </c>
      <c r="F952" s="103"/>
      <c r="G952" s="102" t="s">
        <v>153</v>
      </c>
      <c r="H952" s="105"/>
      <c r="I952" s="105">
        <v>1.8</v>
      </c>
      <c r="J952" s="105">
        <v>50</v>
      </c>
      <c r="K952" s="102" t="s">
        <v>5176</v>
      </c>
      <c r="L952" s="102" t="s">
        <v>5634</v>
      </c>
      <c r="M952" s="103" t="s">
        <v>13</v>
      </c>
      <c r="N952" s="103" t="s">
        <v>291</v>
      </c>
      <c r="O952" s="118">
        <v>43655</v>
      </c>
      <c r="P952" s="103"/>
    </row>
    <row r="953" spans="1:16">
      <c r="A953" s="102">
        <v>2340948</v>
      </c>
      <c r="B953" s="103" t="s">
        <v>1725</v>
      </c>
      <c r="C953" s="103" t="s">
        <v>289</v>
      </c>
      <c r="D953" s="103" t="s">
        <v>148</v>
      </c>
      <c r="E953" s="103" t="s">
        <v>292</v>
      </c>
      <c r="F953" s="103"/>
      <c r="G953" s="102" t="s">
        <v>153</v>
      </c>
      <c r="H953" s="105"/>
      <c r="I953" s="105">
        <v>1.57</v>
      </c>
      <c r="J953" s="105">
        <v>22.06</v>
      </c>
      <c r="K953" s="102" t="s">
        <v>5176</v>
      </c>
      <c r="L953" s="102" t="s">
        <v>5634</v>
      </c>
      <c r="M953" s="103" t="s">
        <v>13</v>
      </c>
      <c r="N953" s="103" t="s">
        <v>293</v>
      </c>
      <c r="O953" s="118">
        <v>43655</v>
      </c>
      <c r="P953" s="103"/>
    </row>
    <row r="954" spans="1:16">
      <c r="A954" s="102">
        <v>2336703</v>
      </c>
      <c r="B954" s="103" t="s">
        <v>213</v>
      </c>
      <c r="C954" s="103" t="s">
        <v>19</v>
      </c>
      <c r="D954" s="103" t="s">
        <v>214</v>
      </c>
      <c r="E954" s="103" t="s">
        <v>214</v>
      </c>
      <c r="F954" s="103"/>
      <c r="G954" s="102" t="s">
        <v>153</v>
      </c>
      <c r="H954" s="105"/>
      <c r="I954" s="105">
        <v>1.8</v>
      </c>
      <c r="J954" s="105">
        <v>50</v>
      </c>
      <c r="K954" s="102" t="s">
        <v>5304</v>
      </c>
      <c r="L954" s="102" t="s">
        <v>5304</v>
      </c>
      <c r="M954" s="103" t="s">
        <v>13</v>
      </c>
      <c r="N954" s="103" t="s">
        <v>215</v>
      </c>
      <c r="O954" s="118">
        <v>43644</v>
      </c>
      <c r="P954" s="103"/>
    </row>
    <row r="955" spans="1:16">
      <c r="A955" s="102">
        <v>2336702</v>
      </c>
      <c r="B955" s="103" t="s">
        <v>213</v>
      </c>
      <c r="C955" s="103" t="s">
        <v>19</v>
      </c>
      <c r="D955" s="103" t="s">
        <v>216</v>
      </c>
      <c r="E955" s="103" t="s">
        <v>216</v>
      </c>
      <c r="F955" s="103"/>
      <c r="G955" s="102" t="s">
        <v>153</v>
      </c>
      <c r="H955" s="105"/>
      <c r="I955" s="105">
        <v>1.8</v>
      </c>
      <c r="J955" s="105">
        <v>50</v>
      </c>
      <c r="K955" s="102" t="s">
        <v>5304</v>
      </c>
      <c r="L955" s="102" t="s">
        <v>5304</v>
      </c>
      <c r="M955" s="103" t="s">
        <v>13</v>
      </c>
      <c r="N955" s="103" t="s">
        <v>217</v>
      </c>
      <c r="O955" s="118">
        <v>43644</v>
      </c>
      <c r="P955" s="103"/>
    </row>
    <row r="956" spans="1:16">
      <c r="A956" s="102">
        <v>2340006</v>
      </c>
      <c r="B956" s="103" t="s">
        <v>278</v>
      </c>
      <c r="C956" s="103" t="s">
        <v>279</v>
      </c>
      <c r="D956" s="103" t="s">
        <v>148</v>
      </c>
      <c r="E956" s="103" t="s">
        <v>280</v>
      </c>
      <c r="F956" s="103"/>
      <c r="G956" s="102" t="s">
        <v>153</v>
      </c>
      <c r="H956" s="105"/>
      <c r="I956" s="105">
        <v>1.8</v>
      </c>
      <c r="J956" s="105">
        <v>40.15</v>
      </c>
      <c r="K956" s="102" t="s">
        <v>5189</v>
      </c>
      <c r="L956" s="102" t="s">
        <v>5635</v>
      </c>
      <c r="M956" s="103" t="s">
        <v>13</v>
      </c>
      <c r="N956" s="103" t="s">
        <v>281</v>
      </c>
      <c r="O956" s="118">
        <v>43634</v>
      </c>
      <c r="P956" s="103"/>
    </row>
    <row r="957" spans="1:16">
      <c r="A957" s="102">
        <v>2339603</v>
      </c>
      <c r="B957" s="103" t="s">
        <v>155</v>
      </c>
      <c r="C957" s="103" t="s">
        <v>156</v>
      </c>
      <c r="D957" s="103" t="s">
        <v>148</v>
      </c>
      <c r="E957" s="103" t="s">
        <v>157</v>
      </c>
      <c r="F957" s="103"/>
      <c r="G957" s="102" t="s">
        <v>153</v>
      </c>
      <c r="H957" s="105"/>
      <c r="I957" s="105">
        <v>1.57</v>
      </c>
      <c r="J957" s="105">
        <v>20.05</v>
      </c>
      <c r="K957" s="102" t="s">
        <v>5159</v>
      </c>
      <c r="L957" s="102" t="s">
        <v>5636</v>
      </c>
      <c r="M957" s="103" t="s">
        <v>13</v>
      </c>
      <c r="N957" s="103" t="s">
        <v>158</v>
      </c>
      <c r="O957" s="118">
        <v>43628</v>
      </c>
      <c r="P957" s="103"/>
    </row>
    <row r="958" spans="1:16">
      <c r="A958" s="102">
        <v>2339604</v>
      </c>
      <c r="B958" s="103" t="s">
        <v>155</v>
      </c>
      <c r="C958" s="103" t="s">
        <v>156</v>
      </c>
      <c r="D958" s="103" t="s">
        <v>148</v>
      </c>
      <c r="E958" s="103" t="s">
        <v>159</v>
      </c>
      <c r="F958" s="103"/>
      <c r="G958" s="102" t="s">
        <v>153</v>
      </c>
      <c r="H958" s="105"/>
      <c r="I958" s="105">
        <v>1.8</v>
      </c>
      <c r="J958" s="105">
        <v>30.1</v>
      </c>
      <c r="K958" s="102" t="s">
        <v>5159</v>
      </c>
      <c r="L958" s="102" t="s">
        <v>5636</v>
      </c>
      <c r="M958" s="103" t="s">
        <v>13</v>
      </c>
      <c r="N958" s="103" t="s">
        <v>160</v>
      </c>
      <c r="O958" s="118">
        <v>43628</v>
      </c>
      <c r="P958" s="103"/>
    </row>
    <row r="959" spans="1:16">
      <c r="A959" s="102">
        <v>2339605</v>
      </c>
      <c r="B959" s="103" t="s">
        <v>155</v>
      </c>
      <c r="C959" s="103" t="s">
        <v>156</v>
      </c>
      <c r="D959" s="103" t="s">
        <v>148</v>
      </c>
      <c r="E959" s="103" t="s">
        <v>161</v>
      </c>
      <c r="F959" s="103"/>
      <c r="G959" s="102" t="s">
        <v>153</v>
      </c>
      <c r="H959" s="105"/>
      <c r="I959" s="105">
        <v>1.8</v>
      </c>
      <c r="J959" s="105">
        <v>40.15</v>
      </c>
      <c r="K959" s="102" t="s">
        <v>5159</v>
      </c>
      <c r="L959" s="102" t="s">
        <v>5636</v>
      </c>
      <c r="M959" s="103" t="s">
        <v>13</v>
      </c>
      <c r="N959" s="103" t="s">
        <v>162</v>
      </c>
      <c r="O959" s="118">
        <v>43628</v>
      </c>
      <c r="P959" s="103"/>
    </row>
    <row r="960" spans="1:16">
      <c r="A960" s="102">
        <v>2339606</v>
      </c>
      <c r="B960" s="103" t="s">
        <v>155</v>
      </c>
      <c r="C960" s="103" t="s">
        <v>156</v>
      </c>
      <c r="D960" s="103" t="s">
        <v>148</v>
      </c>
      <c r="E960" s="103" t="s">
        <v>163</v>
      </c>
      <c r="F960" s="103"/>
      <c r="G960" s="102" t="s">
        <v>153</v>
      </c>
      <c r="H960" s="105"/>
      <c r="I960" s="105">
        <v>1.8</v>
      </c>
      <c r="J960" s="105">
        <v>50</v>
      </c>
      <c r="K960" s="102" t="s">
        <v>5159</v>
      </c>
      <c r="L960" s="102" t="s">
        <v>5636</v>
      </c>
      <c r="M960" s="103" t="s">
        <v>13</v>
      </c>
      <c r="N960" s="103" t="s">
        <v>164</v>
      </c>
      <c r="O960" s="118">
        <v>43628</v>
      </c>
      <c r="P960" s="103"/>
    </row>
    <row r="961" spans="1:16">
      <c r="A961" s="102">
        <v>2339421</v>
      </c>
      <c r="B961" s="103" t="s">
        <v>150</v>
      </c>
      <c r="C961" s="103" t="s">
        <v>151</v>
      </c>
      <c r="D961" s="103" t="s">
        <v>149</v>
      </c>
      <c r="E961" s="103" t="s">
        <v>152</v>
      </c>
      <c r="F961" s="103"/>
      <c r="G961" s="102" t="s">
        <v>153</v>
      </c>
      <c r="H961" s="105"/>
      <c r="I961" s="105">
        <v>1.8</v>
      </c>
      <c r="J961" s="105">
        <v>30.37</v>
      </c>
      <c r="K961" s="102" t="s">
        <v>5186</v>
      </c>
      <c r="L961" s="102" t="s">
        <v>5186</v>
      </c>
      <c r="M961" s="103" t="s">
        <v>12</v>
      </c>
      <c r="N961" s="103" t="s">
        <v>154</v>
      </c>
      <c r="O961" s="118">
        <v>43622</v>
      </c>
      <c r="P961" s="103"/>
    </row>
    <row r="962" spans="1:16">
      <c r="A962" s="102">
        <v>2339401</v>
      </c>
      <c r="B962" s="103" t="s">
        <v>155</v>
      </c>
      <c r="C962" s="103" t="s">
        <v>26</v>
      </c>
      <c r="D962" s="103" t="s">
        <v>149</v>
      </c>
      <c r="E962" s="103" t="s">
        <v>165</v>
      </c>
      <c r="G962" s="102" t="s">
        <v>153</v>
      </c>
      <c r="H962" s="105"/>
      <c r="I962" s="105">
        <v>1.57</v>
      </c>
      <c r="J962" s="105">
        <v>20.05</v>
      </c>
      <c r="K962" s="102" t="s">
        <v>5204</v>
      </c>
      <c r="L962" s="102" t="s">
        <v>5186</v>
      </c>
      <c r="M962" s="103" t="s">
        <v>13</v>
      </c>
      <c r="N962" s="103" t="s">
        <v>166</v>
      </c>
      <c r="O962" s="118">
        <v>43622</v>
      </c>
      <c r="P962" s="103"/>
    </row>
    <row r="963" spans="1:16">
      <c r="A963" s="102">
        <v>2339402</v>
      </c>
      <c r="B963" s="103" t="s">
        <v>155</v>
      </c>
      <c r="C963" s="103" t="s">
        <v>26</v>
      </c>
      <c r="D963" s="103" t="s">
        <v>149</v>
      </c>
      <c r="E963" s="103" t="s">
        <v>167</v>
      </c>
      <c r="G963" s="102" t="s">
        <v>153</v>
      </c>
      <c r="H963" s="105"/>
      <c r="I963" s="105">
        <v>1.57</v>
      </c>
      <c r="J963" s="105">
        <v>22.06</v>
      </c>
      <c r="K963" s="102" t="s">
        <v>5204</v>
      </c>
      <c r="L963" s="102" t="s">
        <v>5186</v>
      </c>
      <c r="M963" s="103" t="s">
        <v>13</v>
      </c>
      <c r="N963" s="103" t="s">
        <v>168</v>
      </c>
      <c r="O963" s="118">
        <v>43622</v>
      </c>
      <c r="P963" s="103"/>
    </row>
    <row r="964" spans="1:16">
      <c r="A964" s="102">
        <v>2339404</v>
      </c>
      <c r="B964" s="103" t="s">
        <v>155</v>
      </c>
      <c r="C964" s="103" t="s">
        <v>26</v>
      </c>
      <c r="D964" s="103" t="s">
        <v>149</v>
      </c>
      <c r="E964" s="103" t="s">
        <v>169</v>
      </c>
      <c r="G964" s="102" t="s">
        <v>153</v>
      </c>
      <c r="H964" s="105"/>
      <c r="I964" s="105">
        <v>1.8</v>
      </c>
      <c r="J964" s="105">
        <v>25.3</v>
      </c>
      <c r="K964" s="102" t="s">
        <v>5204</v>
      </c>
      <c r="L964" s="102" t="s">
        <v>5186</v>
      </c>
      <c r="M964" s="103" t="s">
        <v>13</v>
      </c>
      <c r="N964" s="103" t="s">
        <v>170</v>
      </c>
      <c r="O964" s="118">
        <v>43622</v>
      </c>
      <c r="P964" s="103"/>
    </row>
    <row r="965" spans="1:16">
      <c r="A965" s="102">
        <v>2339405</v>
      </c>
      <c r="B965" s="103" t="s">
        <v>155</v>
      </c>
      <c r="C965" s="103" t="s">
        <v>26</v>
      </c>
      <c r="D965" s="103" t="s">
        <v>149</v>
      </c>
      <c r="E965" s="103" t="s">
        <v>171</v>
      </c>
      <c r="G965" s="102" t="s">
        <v>153</v>
      </c>
      <c r="H965" s="105"/>
      <c r="I965" s="105">
        <v>1.8</v>
      </c>
      <c r="J965" s="105">
        <v>30.1</v>
      </c>
      <c r="K965" s="102" t="s">
        <v>5204</v>
      </c>
      <c r="L965" s="102" t="s">
        <v>5186</v>
      </c>
      <c r="M965" s="103" t="s">
        <v>13</v>
      </c>
      <c r="N965" s="103" t="s">
        <v>172</v>
      </c>
      <c r="O965" s="118">
        <v>43622</v>
      </c>
      <c r="P965" s="103"/>
    </row>
    <row r="966" spans="1:16">
      <c r="A966" s="102">
        <v>2339414</v>
      </c>
      <c r="B966" s="103" t="s">
        <v>155</v>
      </c>
      <c r="C966" s="103" t="s">
        <v>26</v>
      </c>
      <c r="D966" s="103" t="s">
        <v>149</v>
      </c>
      <c r="E966" s="103" t="s">
        <v>173</v>
      </c>
      <c r="G966" s="102" t="s">
        <v>153</v>
      </c>
      <c r="H966" s="105"/>
      <c r="I966" s="105">
        <v>1.8</v>
      </c>
      <c r="J966" s="105">
        <v>35.369999999999997</v>
      </c>
      <c r="K966" s="102" t="s">
        <v>5204</v>
      </c>
      <c r="L966" s="102" t="s">
        <v>5186</v>
      </c>
      <c r="M966" s="103" t="s">
        <v>13</v>
      </c>
      <c r="N966" s="103" t="s">
        <v>174</v>
      </c>
      <c r="O966" s="118">
        <v>43622</v>
      </c>
      <c r="P966" s="103"/>
    </row>
    <row r="967" spans="1:16">
      <c r="A967" s="102">
        <v>2339408</v>
      </c>
      <c r="B967" s="103" t="s">
        <v>155</v>
      </c>
      <c r="C967" s="103" t="s">
        <v>26</v>
      </c>
      <c r="D967" s="103" t="s">
        <v>149</v>
      </c>
      <c r="E967" s="103" t="s">
        <v>175</v>
      </c>
      <c r="G967" s="102" t="s">
        <v>153</v>
      </c>
      <c r="H967" s="105"/>
      <c r="I967" s="105">
        <v>1.8</v>
      </c>
      <c r="J967" s="105">
        <v>40.15</v>
      </c>
      <c r="K967" s="102" t="s">
        <v>5204</v>
      </c>
      <c r="L967" s="102" t="s">
        <v>5186</v>
      </c>
      <c r="M967" s="103" t="s">
        <v>13</v>
      </c>
      <c r="N967" s="103" t="s">
        <v>176</v>
      </c>
      <c r="O967" s="118">
        <v>43622</v>
      </c>
      <c r="P967" s="103"/>
    </row>
    <row r="968" spans="1:16">
      <c r="A968" s="102">
        <v>2339409</v>
      </c>
      <c r="B968" s="103" t="s">
        <v>155</v>
      </c>
      <c r="C968" s="103" t="s">
        <v>26</v>
      </c>
      <c r="D968" s="103" t="s">
        <v>149</v>
      </c>
      <c r="E968" s="103" t="s">
        <v>177</v>
      </c>
      <c r="G968" s="102" t="s">
        <v>153</v>
      </c>
      <c r="H968" s="105"/>
      <c r="I968" s="105">
        <v>1.8</v>
      </c>
      <c r="J968" s="105">
        <v>50</v>
      </c>
      <c r="K968" s="102" t="s">
        <v>5204</v>
      </c>
      <c r="L968" s="102" t="s">
        <v>5186</v>
      </c>
      <c r="M968" s="103" t="s">
        <v>13</v>
      </c>
      <c r="N968" s="103" t="s">
        <v>178</v>
      </c>
      <c r="O968" s="118">
        <v>43622</v>
      </c>
      <c r="P968" s="103"/>
    </row>
    <row r="969" spans="1:16">
      <c r="A969" s="102">
        <v>2339410</v>
      </c>
      <c r="B969" s="103" t="s">
        <v>155</v>
      </c>
      <c r="C969" s="103" t="s">
        <v>26</v>
      </c>
      <c r="D969" s="103" t="s">
        <v>149</v>
      </c>
      <c r="E969" s="103" t="s">
        <v>179</v>
      </c>
      <c r="G969" s="102" t="s">
        <v>153</v>
      </c>
      <c r="H969" s="105"/>
      <c r="I969" s="105">
        <v>1.8</v>
      </c>
      <c r="J969" s="105">
        <v>50</v>
      </c>
      <c r="K969" s="102" t="s">
        <v>5204</v>
      </c>
      <c r="L969" s="102" t="s">
        <v>5186</v>
      </c>
      <c r="M969" s="103" t="s">
        <v>13</v>
      </c>
      <c r="N969" s="103" t="s">
        <v>180</v>
      </c>
      <c r="O969" s="118">
        <v>43622</v>
      </c>
      <c r="P969" s="103"/>
    </row>
    <row r="970" spans="1:16">
      <c r="A970" s="102">
        <v>2339400</v>
      </c>
      <c r="B970" s="103" t="s">
        <v>155</v>
      </c>
      <c r="C970" s="103" t="s">
        <v>26</v>
      </c>
      <c r="D970" s="103" t="s">
        <v>149</v>
      </c>
      <c r="E970" s="103" t="s">
        <v>181</v>
      </c>
      <c r="G970" s="102" t="s">
        <v>153</v>
      </c>
      <c r="H970" s="105"/>
      <c r="I970" s="105">
        <v>1.57</v>
      </c>
      <c r="J970" s="105">
        <v>20.11</v>
      </c>
      <c r="K970" s="102" t="s">
        <v>5204</v>
      </c>
      <c r="L970" s="102" t="s">
        <v>5186</v>
      </c>
      <c r="M970" s="103" t="s">
        <v>13</v>
      </c>
      <c r="N970" s="103" t="s">
        <v>182</v>
      </c>
      <c r="O970" s="118">
        <v>43622</v>
      </c>
      <c r="P970" s="103"/>
    </row>
    <row r="971" spans="1:16">
      <c r="A971" s="102">
        <v>2339403</v>
      </c>
      <c r="B971" s="103" t="s">
        <v>155</v>
      </c>
      <c r="C971" s="103" t="s">
        <v>26</v>
      </c>
      <c r="D971" s="103" t="s">
        <v>149</v>
      </c>
      <c r="E971" s="103" t="s">
        <v>183</v>
      </c>
      <c r="G971" s="102" t="s">
        <v>153</v>
      </c>
      <c r="H971" s="105"/>
      <c r="I971" s="105">
        <v>1.57</v>
      </c>
      <c r="J971" s="105">
        <v>22.08</v>
      </c>
      <c r="K971" s="102" t="s">
        <v>5204</v>
      </c>
      <c r="L971" s="102" t="s">
        <v>5186</v>
      </c>
      <c r="M971" s="103" t="s">
        <v>13</v>
      </c>
      <c r="N971" s="103" t="s">
        <v>184</v>
      </c>
      <c r="O971" s="118">
        <v>43622</v>
      </c>
      <c r="P971" s="103"/>
    </row>
    <row r="972" spans="1:16">
      <c r="A972" s="102">
        <v>2339406</v>
      </c>
      <c r="B972" s="103" t="s">
        <v>155</v>
      </c>
      <c r="C972" s="103" t="s">
        <v>26</v>
      </c>
      <c r="D972" s="103" t="s">
        <v>149</v>
      </c>
      <c r="E972" s="103" t="s">
        <v>185</v>
      </c>
      <c r="G972" s="102" t="s">
        <v>153</v>
      </c>
      <c r="H972" s="105"/>
      <c r="I972" s="105">
        <v>1.8</v>
      </c>
      <c r="J972" s="105">
        <v>30.37</v>
      </c>
      <c r="K972" s="102" t="s">
        <v>5204</v>
      </c>
      <c r="L972" s="102" t="s">
        <v>5186</v>
      </c>
      <c r="M972" s="103" t="s">
        <v>13</v>
      </c>
      <c r="N972" s="103" t="s">
        <v>186</v>
      </c>
      <c r="O972" s="118">
        <v>43622</v>
      </c>
      <c r="P972" s="103"/>
    </row>
    <row r="973" spans="1:16">
      <c r="A973" s="102">
        <v>2339407</v>
      </c>
      <c r="B973" s="103" t="s">
        <v>155</v>
      </c>
      <c r="C973" s="103" t="s">
        <v>26</v>
      </c>
      <c r="D973" s="103" t="s">
        <v>149</v>
      </c>
      <c r="E973" s="103" t="s">
        <v>187</v>
      </c>
      <c r="G973" s="102" t="s">
        <v>153</v>
      </c>
      <c r="H973" s="105"/>
      <c r="I973" s="105">
        <v>1.8</v>
      </c>
      <c r="J973" s="105">
        <v>35.049999999999997</v>
      </c>
      <c r="K973" s="102" t="s">
        <v>5204</v>
      </c>
      <c r="L973" s="102" t="s">
        <v>5186</v>
      </c>
      <c r="M973" s="103" t="s">
        <v>13</v>
      </c>
      <c r="N973" s="103" t="s">
        <v>188</v>
      </c>
      <c r="O973" s="118">
        <v>43622</v>
      </c>
      <c r="P973" s="103"/>
    </row>
    <row r="974" spans="1:16">
      <c r="A974" s="102">
        <v>2339411</v>
      </c>
      <c r="B974" s="103" t="s">
        <v>155</v>
      </c>
      <c r="C974" s="103" t="s">
        <v>26</v>
      </c>
      <c r="D974" s="103" t="s">
        <v>149</v>
      </c>
      <c r="E974" s="103" t="s">
        <v>189</v>
      </c>
      <c r="G974" s="102" t="s">
        <v>153</v>
      </c>
      <c r="H974" s="105"/>
      <c r="I974" s="105">
        <v>1.8</v>
      </c>
      <c r="J974" s="105">
        <v>50</v>
      </c>
      <c r="K974" s="102" t="s">
        <v>5204</v>
      </c>
      <c r="L974" s="102" t="s">
        <v>5186</v>
      </c>
      <c r="M974" s="103" t="s">
        <v>13</v>
      </c>
      <c r="N974" s="103" t="s">
        <v>190</v>
      </c>
      <c r="O974" s="118">
        <v>43622</v>
      </c>
      <c r="P974" s="103"/>
    </row>
    <row r="975" spans="1:16">
      <c r="A975" s="102">
        <v>2339412</v>
      </c>
      <c r="B975" s="103" t="s">
        <v>155</v>
      </c>
      <c r="C975" s="103" t="s">
        <v>26</v>
      </c>
      <c r="D975" s="103" t="s">
        <v>149</v>
      </c>
      <c r="E975" s="103" t="s">
        <v>191</v>
      </c>
      <c r="G975" s="102" t="s">
        <v>153</v>
      </c>
      <c r="H975" s="105"/>
      <c r="I975" s="105">
        <v>1.8</v>
      </c>
      <c r="J975" s="105">
        <v>50</v>
      </c>
      <c r="K975" s="102" t="s">
        <v>5204</v>
      </c>
      <c r="L975" s="102" t="s">
        <v>5186</v>
      </c>
      <c r="M975" s="103" t="s">
        <v>13</v>
      </c>
      <c r="N975" s="103" t="s">
        <v>192</v>
      </c>
      <c r="O975" s="118">
        <v>43622</v>
      </c>
      <c r="P975" s="103"/>
    </row>
    <row r="976" spans="1:16">
      <c r="A976" s="102">
        <v>2339501</v>
      </c>
      <c r="B976" s="103" t="s">
        <v>155</v>
      </c>
      <c r="C976" s="103" t="s">
        <v>193</v>
      </c>
      <c r="D976" s="103" t="s">
        <v>148</v>
      </c>
      <c r="E976" s="103" t="s">
        <v>4964</v>
      </c>
      <c r="G976" s="102" t="s">
        <v>153</v>
      </c>
      <c r="H976" s="105"/>
      <c r="I976" s="105">
        <v>1.57</v>
      </c>
      <c r="J976" s="105">
        <v>20.05</v>
      </c>
      <c r="K976" s="102" t="s">
        <v>5186</v>
      </c>
      <c r="L976" s="102" t="s">
        <v>5186</v>
      </c>
      <c r="M976" s="103" t="s">
        <v>29</v>
      </c>
      <c r="N976" s="103" t="s">
        <v>5205</v>
      </c>
      <c r="O976" s="118">
        <v>43622</v>
      </c>
      <c r="P976" s="103"/>
    </row>
    <row r="977" spans="1:16">
      <c r="A977" s="102">
        <v>2339422</v>
      </c>
      <c r="B977" s="103" t="s">
        <v>155</v>
      </c>
      <c r="C977" s="103" t="s">
        <v>193</v>
      </c>
      <c r="D977" s="103" t="s">
        <v>149</v>
      </c>
      <c r="E977" s="103" t="s">
        <v>194</v>
      </c>
      <c r="G977" s="102" t="s">
        <v>153</v>
      </c>
      <c r="H977" s="105"/>
      <c r="I977" s="105">
        <v>1.57</v>
      </c>
      <c r="J977" s="105">
        <v>20.05</v>
      </c>
      <c r="K977" s="102" t="s">
        <v>5186</v>
      </c>
      <c r="L977" s="102" t="s">
        <v>5186</v>
      </c>
      <c r="M977" s="103" t="s">
        <v>12</v>
      </c>
      <c r="N977" s="103" t="s">
        <v>195</v>
      </c>
      <c r="O977" s="118">
        <v>43622</v>
      </c>
      <c r="P977" s="103"/>
    </row>
    <row r="978" spans="1:16">
      <c r="A978" s="102">
        <v>2339524</v>
      </c>
      <c r="B978" s="103" t="s">
        <v>155</v>
      </c>
      <c r="C978" s="103" t="s">
        <v>193</v>
      </c>
      <c r="D978" s="103" t="s">
        <v>148</v>
      </c>
      <c r="E978" s="103" t="s">
        <v>4965</v>
      </c>
      <c r="G978" s="102" t="s">
        <v>153</v>
      </c>
      <c r="H978" s="105"/>
      <c r="I978" s="105">
        <v>1.57</v>
      </c>
      <c r="J978" s="105">
        <v>22.06</v>
      </c>
      <c r="K978" s="102" t="s">
        <v>5186</v>
      </c>
      <c r="L978" s="102" t="s">
        <v>5186</v>
      </c>
      <c r="M978" s="103" t="s">
        <v>29</v>
      </c>
      <c r="N978" s="103" t="s">
        <v>5206</v>
      </c>
      <c r="O978" s="118">
        <v>43622</v>
      </c>
      <c r="P978" s="103"/>
    </row>
    <row r="979" spans="1:16">
      <c r="A979" s="102">
        <v>2339423</v>
      </c>
      <c r="B979" s="103" t="s">
        <v>155</v>
      </c>
      <c r="C979" s="103" t="s">
        <v>193</v>
      </c>
      <c r="D979" s="103" t="s">
        <v>149</v>
      </c>
      <c r="E979" s="103" t="s">
        <v>196</v>
      </c>
      <c r="G979" s="102" t="s">
        <v>153</v>
      </c>
      <c r="H979" s="105"/>
      <c r="I979" s="105">
        <v>1.57</v>
      </c>
      <c r="J979" s="105">
        <v>22.06</v>
      </c>
      <c r="K979" s="102" t="s">
        <v>5186</v>
      </c>
      <c r="L979" s="102" t="s">
        <v>5186</v>
      </c>
      <c r="M979" s="103" t="s">
        <v>12</v>
      </c>
      <c r="N979" s="103" t="s">
        <v>197</v>
      </c>
      <c r="O979" s="118">
        <v>43622</v>
      </c>
      <c r="P979" s="103"/>
    </row>
    <row r="980" spans="1:16">
      <c r="A980" s="102">
        <v>2339526</v>
      </c>
      <c r="B980" s="103" t="s">
        <v>155</v>
      </c>
      <c r="C980" s="103" t="s">
        <v>193</v>
      </c>
      <c r="D980" s="103" t="s">
        <v>148</v>
      </c>
      <c r="E980" s="103" t="s">
        <v>4966</v>
      </c>
      <c r="G980" s="102" t="s">
        <v>153</v>
      </c>
      <c r="H980" s="105"/>
      <c r="I980" s="105">
        <v>1.8</v>
      </c>
      <c r="J980" s="105">
        <v>25.3</v>
      </c>
      <c r="K980" s="102" t="s">
        <v>5186</v>
      </c>
      <c r="L980" s="102" t="s">
        <v>5186</v>
      </c>
      <c r="M980" s="103" t="s">
        <v>29</v>
      </c>
      <c r="N980" s="103" t="s">
        <v>5207</v>
      </c>
      <c r="O980" s="118">
        <v>43622</v>
      </c>
      <c r="P980" s="103"/>
    </row>
    <row r="981" spans="1:16">
      <c r="A981" s="102">
        <v>2339424</v>
      </c>
      <c r="B981" s="103" t="s">
        <v>155</v>
      </c>
      <c r="C981" s="103" t="s">
        <v>193</v>
      </c>
      <c r="D981" s="103" t="s">
        <v>149</v>
      </c>
      <c r="E981" s="103" t="s">
        <v>198</v>
      </c>
      <c r="G981" s="102" t="s">
        <v>153</v>
      </c>
      <c r="H981" s="105"/>
      <c r="I981" s="105">
        <v>1.8</v>
      </c>
      <c r="J981" s="105">
        <v>25.3</v>
      </c>
      <c r="K981" s="102" t="s">
        <v>5186</v>
      </c>
      <c r="L981" s="102" t="s">
        <v>5186</v>
      </c>
      <c r="M981" s="103" t="s">
        <v>12</v>
      </c>
      <c r="N981" s="103" t="s">
        <v>199</v>
      </c>
      <c r="O981" s="118">
        <v>43622</v>
      </c>
      <c r="P981" s="103"/>
    </row>
    <row r="982" spans="1:16">
      <c r="A982" s="102">
        <v>2339532</v>
      </c>
      <c r="B982" s="103" t="s">
        <v>155</v>
      </c>
      <c r="C982" s="103" t="s">
        <v>193</v>
      </c>
      <c r="D982" s="103" t="s">
        <v>148</v>
      </c>
      <c r="E982" s="103" t="s">
        <v>4967</v>
      </c>
      <c r="G982" s="102" t="s">
        <v>153</v>
      </c>
      <c r="H982" s="105"/>
      <c r="I982" s="105">
        <v>1.8</v>
      </c>
      <c r="J982" s="105">
        <v>30.1</v>
      </c>
      <c r="K982" s="102" t="s">
        <v>5186</v>
      </c>
      <c r="L982" s="102" t="s">
        <v>5186</v>
      </c>
      <c r="M982" s="103" t="s">
        <v>29</v>
      </c>
      <c r="N982" s="103" t="s">
        <v>5208</v>
      </c>
      <c r="O982" s="118">
        <v>43622</v>
      </c>
      <c r="P982" s="103"/>
    </row>
    <row r="983" spans="1:16">
      <c r="A983" s="102">
        <v>2339425</v>
      </c>
      <c r="B983" s="103" t="s">
        <v>155</v>
      </c>
      <c r="C983" s="103" t="s">
        <v>193</v>
      </c>
      <c r="D983" s="103" t="s">
        <v>149</v>
      </c>
      <c r="E983" s="103" t="s">
        <v>200</v>
      </c>
      <c r="G983" s="102" t="s">
        <v>153</v>
      </c>
      <c r="H983" s="105"/>
      <c r="I983" s="105">
        <v>1.8</v>
      </c>
      <c r="J983" s="105">
        <v>30.1</v>
      </c>
      <c r="K983" s="102" t="s">
        <v>5186</v>
      </c>
      <c r="L983" s="102" t="s">
        <v>5186</v>
      </c>
      <c r="M983" s="103" t="s">
        <v>12</v>
      </c>
      <c r="N983" s="103" t="s">
        <v>201</v>
      </c>
      <c r="O983" s="118">
        <v>43622</v>
      </c>
      <c r="P983" s="103"/>
    </row>
    <row r="984" spans="1:16">
      <c r="A984" s="102">
        <v>2339537</v>
      </c>
      <c r="B984" s="103" t="s">
        <v>155</v>
      </c>
      <c r="C984" s="103" t="s">
        <v>193</v>
      </c>
      <c r="D984" s="103" t="s">
        <v>148</v>
      </c>
      <c r="E984" s="103" t="s">
        <v>4968</v>
      </c>
      <c r="G984" s="102" t="s">
        <v>153</v>
      </c>
      <c r="H984" s="105"/>
      <c r="I984" s="105">
        <v>1.8</v>
      </c>
      <c r="J984" s="105">
        <v>35.369999999999997</v>
      </c>
      <c r="K984" s="102" t="s">
        <v>5186</v>
      </c>
      <c r="L984" s="102" t="s">
        <v>5186</v>
      </c>
      <c r="M984" s="103" t="s">
        <v>29</v>
      </c>
      <c r="N984" s="103" t="s">
        <v>5209</v>
      </c>
      <c r="O984" s="118">
        <v>43622</v>
      </c>
      <c r="P984" s="103"/>
    </row>
    <row r="985" spans="1:16">
      <c r="A985" s="102">
        <v>2339426</v>
      </c>
      <c r="B985" s="103" t="s">
        <v>155</v>
      </c>
      <c r="C985" s="103" t="s">
        <v>193</v>
      </c>
      <c r="D985" s="103" t="s">
        <v>149</v>
      </c>
      <c r="E985" s="103" t="s">
        <v>202</v>
      </c>
      <c r="G985" s="102" t="s">
        <v>153</v>
      </c>
      <c r="H985" s="105"/>
      <c r="I985" s="105">
        <v>1.8</v>
      </c>
      <c r="J985" s="105">
        <v>35.369999999999997</v>
      </c>
      <c r="K985" s="102" t="s">
        <v>5186</v>
      </c>
      <c r="L985" s="102" t="s">
        <v>5186</v>
      </c>
      <c r="M985" s="103" t="s">
        <v>12</v>
      </c>
      <c r="N985" s="103" t="s">
        <v>203</v>
      </c>
      <c r="O985" s="118">
        <v>43622</v>
      </c>
      <c r="P985" s="103"/>
    </row>
    <row r="986" spans="1:16">
      <c r="A986" s="102">
        <v>2339528</v>
      </c>
      <c r="B986" s="103" t="s">
        <v>155</v>
      </c>
      <c r="C986" s="103" t="s">
        <v>193</v>
      </c>
      <c r="D986" s="103" t="s">
        <v>148</v>
      </c>
      <c r="E986" s="103" t="s">
        <v>4969</v>
      </c>
      <c r="G986" s="102" t="s">
        <v>153</v>
      </c>
      <c r="H986" s="105"/>
      <c r="I986" s="105">
        <v>1.8</v>
      </c>
      <c r="J986" s="105">
        <v>40.15</v>
      </c>
      <c r="K986" s="102" t="s">
        <v>5186</v>
      </c>
      <c r="L986" s="102" t="s">
        <v>5186</v>
      </c>
      <c r="M986" s="103" t="s">
        <v>29</v>
      </c>
      <c r="N986" s="103" t="s">
        <v>5210</v>
      </c>
      <c r="O986" s="118">
        <v>43622</v>
      </c>
      <c r="P986" s="103"/>
    </row>
    <row r="987" spans="1:16">
      <c r="A987" s="102">
        <v>2339427</v>
      </c>
      <c r="B987" s="103" t="s">
        <v>155</v>
      </c>
      <c r="C987" s="103" t="s">
        <v>193</v>
      </c>
      <c r="D987" s="103" t="s">
        <v>149</v>
      </c>
      <c r="E987" s="103" t="s">
        <v>204</v>
      </c>
      <c r="G987" s="102" t="s">
        <v>153</v>
      </c>
      <c r="H987" s="105"/>
      <c r="I987" s="105">
        <v>1.8</v>
      </c>
      <c r="J987" s="105">
        <v>40.15</v>
      </c>
      <c r="K987" s="102" t="s">
        <v>5186</v>
      </c>
      <c r="L987" s="102" t="s">
        <v>5186</v>
      </c>
      <c r="M987" s="103" t="s">
        <v>12</v>
      </c>
      <c r="N987" s="103" t="s">
        <v>205</v>
      </c>
      <c r="O987" s="118">
        <v>43622</v>
      </c>
      <c r="P987" s="103"/>
    </row>
    <row r="988" spans="1:16">
      <c r="A988" s="102">
        <v>2339535</v>
      </c>
      <c r="B988" s="103" t="s">
        <v>155</v>
      </c>
      <c r="C988" s="103" t="s">
        <v>193</v>
      </c>
      <c r="D988" s="103" t="s">
        <v>148</v>
      </c>
      <c r="E988" s="103" t="s">
        <v>4970</v>
      </c>
      <c r="G988" s="102" t="s">
        <v>153</v>
      </c>
      <c r="H988" s="105"/>
      <c r="I988" s="105">
        <v>1.8</v>
      </c>
      <c r="J988" s="105">
        <v>50</v>
      </c>
      <c r="K988" s="102" t="s">
        <v>5186</v>
      </c>
      <c r="L988" s="102" t="s">
        <v>5186</v>
      </c>
      <c r="M988" s="103" t="s">
        <v>29</v>
      </c>
      <c r="N988" s="103" t="s">
        <v>5211</v>
      </c>
      <c r="O988" s="118">
        <v>43622</v>
      </c>
      <c r="P988" s="103"/>
    </row>
    <row r="989" spans="1:16">
      <c r="A989" s="102">
        <v>2339428</v>
      </c>
      <c r="B989" s="103" t="s">
        <v>155</v>
      </c>
      <c r="C989" s="103" t="s">
        <v>193</v>
      </c>
      <c r="D989" s="103" t="s">
        <v>149</v>
      </c>
      <c r="E989" s="103" t="s">
        <v>206</v>
      </c>
      <c r="G989" s="102" t="s">
        <v>153</v>
      </c>
      <c r="H989" s="105"/>
      <c r="I989" s="105">
        <v>1.8</v>
      </c>
      <c r="J989" s="105">
        <v>50</v>
      </c>
      <c r="K989" s="102" t="s">
        <v>5186</v>
      </c>
      <c r="L989" s="102" t="s">
        <v>5186</v>
      </c>
      <c r="M989" s="103" t="s">
        <v>12</v>
      </c>
      <c r="N989" s="103" t="s">
        <v>207</v>
      </c>
      <c r="O989" s="118">
        <v>43622</v>
      </c>
      <c r="P989" s="103"/>
    </row>
    <row r="990" spans="1:16">
      <c r="A990" s="102">
        <v>2339536</v>
      </c>
      <c r="B990" s="103" t="s">
        <v>155</v>
      </c>
      <c r="C990" s="103" t="s">
        <v>193</v>
      </c>
      <c r="D990" s="103" t="s">
        <v>148</v>
      </c>
      <c r="E990" s="103" t="s">
        <v>4971</v>
      </c>
      <c r="G990" s="102" t="s">
        <v>153</v>
      </c>
      <c r="H990" s="105"/>
      <c r="I990" s="105">
        <v>1.8</v>
      </c>
      <c r="J990" s="105">
        <v>50</v>
      </c>
      <c r="K990" s="102" t="s">
        <v>5186</v>
      </c>
      <c r="L990" s="102" t="s">
        <v>5186</v>
      </c>
      <c r="M990" s="103" t="s">
        <v>29</v>
      </c>
      <c r="N990" s="103" t="s">
        <v>5212</v>
      </c>
      <c r="O990" s="118">
        <v>43622</v>
      </c>
      <c r="P990" s="103"/>
    </row>
    <row r="991" spans="1:16">
      <c r="A991" s="102">
        <v>2339429</v>
      </c>
      <c r="B991" s="103" t="s">
        <v>155</v>
      </c>
      <c r="C991" s="103" t="s">
        <v>193</v>
      </c>
      <c r="D991" s="103" t="s">
        <v>149</v>
      </c>
      <c r="E991" s="103" t="s">
        <v>208</v>
      </c>
      <c r="G991" s="102" t="s">
        <v>153</v>
      </c>
      <c r="H991" s="105"/>
      <c r="I991" s="105">
        <v>1.8</v>
      </c>
      <c r="J991" s="105">
        <v>50</v>
      </c>
      <c r="K991" s="102" t="s">
        <v>5186</v>
      </c>
      <c r="L991" s="102" t="s">
        <v>5186</v>
      </c>
      <c r="M991" s="103" t="s">
        <v>12</v>
      </c>
      <c r="N991" s="103" t="s">
        <v>209</v>
      </c>
      <c r="O991" s="118">
        <v>43622</v>
      </c>
      <c r="P991" s="103"/>
    </row>
    <row r="992" spans="1:16">
      <c r="A992" s="102">
        <v>2339413</v>
      </c>
      <c r="B992" s="103" t="s">
        <v>401</v>
      </c>
      <c r="C992" s="103" t="s">
        <v>4865</v>
      </c>
      <c r="D992" s="103" t="s">
        <v>148</v>
      </c>
      <c r="E992" s="103" t="s">
        <v>5050</v>
      </c>
      <c r="G992" s="102" t="s">
        <v>153</v>
      </c>
      <c r="H992" s="105"/>
      <c r="I992" s="105">
        <v>1.57</v>
      </c>
      <c r="J992" s="105">
        <v>20.11</v>
      </c>
      <c r="K992" s="102" t="s">
        <v>5186</v>
      </c>
      <c r="L992" s="102" t="s">
        <v>5186</v>
      </c>
      <c r="M992" s="103" t="s">
        <v>29</v>
      </c>
      <c r="N992" s="103" t="s">
        <v>5305</v>
      </c>
      <c r="O992" s="118">
        <v>43622</v>
      </c>
      <c r="P992" s="103"/>
    </row>
    <row r="993" spans="1:16">
      <c r="A993" s="102">
        <v>2339415</v>
      </c>
      <c r="B993" s="103" t="s">
        <v>401</v>
      </c>
      <c r="C993" s="103" t="s">
        <v>4865</v>
      </c>
      <c r="D993" s="103" t="s">
        <v>148</v>
      </c>
      <c r="E993" s="103" t="s">
        <v>5051</v>
      </c>
      <c r="G993" s="102" t="s">
        <v>153</v>
      </c>
      <c r="H993" s="105"/>
      <c r="I993" s="105">
        <v>1.8</v>
      </c>
      <c r="J993" s="105">
        <v>35.049999999999997</v>
      </c>
      <c r="K993" s="102" t="s">
        <v>5186</v>
      </c>
      <c r="L993" s="102" t="s">
        <v>5186</v>
      </c>
      <c r="M993" s="103" t="s">
        <v>29</v>
      </c>
      <c r="N993" s="103" t="s">
        <v>5306</v>
      </c>
      <c r="O993" s="118">
        <v>43622</v>
      </c>
      <c r="P993" s="103"/>
    </row>
    <row r="994" spans="1:16">
      <c r="A994" s="102">
        <v>2339416</v>
      </c>
      <c r="B994" s="103" t="s">
        <v>401</v>
      </c>
      <c r="C994" s="103" t="s">
        <v>4865</v>
      </c>
      <c r="D994" s="103" t="s">
        <v>148</v>
      </c>
      <c r="E994" s="103" t="s">
        <v>5052</v>
      </c>
      <c r="G994" s="102" t="s">
        <v>153</v>
      </c>
      <c r="H994" s="105"/>
      <c r="I994" s="105">
        <v>1.8</v>
      </c>
      <c r="J994" s="105">
        <v>50</v>
      </c>
      <c r="K994" s="102" t="s">
        <v>5186</v>
      </c>
      <c r="L994" s="102" t="s">
        <v>5186</v>
      </c>
      <c r="M994" s="103" t="s">
        <v>29</v>
      </c>
      <c r="N994" s="103" t="s">
        <v>5307</v>
      </c>
      <c r="O994" s="118">
        <v>43622</v>
      </c>
      <c r="P994" s="103"/>
    </row>
    <row r="995" spans="1:16">
      <c r="A995" s="102">
        <v>2339420</v>
      </c>
      <c r="B995" s="103" t="s">
        <v>401</v>
      </c>
      <c r="C995" s="103" t="s">
        <v>26</v>
      </c>
      <c r="D995" s="103" t="s">
        <v>148</v>
      </c>
      <c r="E995" s="103" t="s">
        <v>5053</v>
      </c>
      <c r="G995" s="102" t="s">
        <v>153</v>
      </c>
      <c r="H995" s="105"/>
      <c r="I995" s="105">
        <v>1.57</v>
      </c>
      <c r="J995" s="105">
        <v>20.05</v>
      </c>
      <c r="K995" s="102" t="s">
        <v>5308</v>
      </c>
      <c r="L995" s="102" t="s">
        <v>5186</v>
      </c>
      <c r="M995" s="103" t="s">
        <v>29</v>
      </c>
      <c r="N995" s="103" t="s">
        <v>5309</v>
      </c>
      <c r="O995" s="118">
        <v>43622</v>
      </c>
      <c r="P995" s="103"/>
    </row>
    <row r="996" spans="1:16">
      <c r="A996" s="102">
        <v>2339419</v>
      </c>
      <c r="B996" s="103" t="s">
        <v>401</v>
      </c>
      <c r="C996" s="103" t="s">
        <v>26</v>
      </c>
      <c r="D996" s="103" t="s">
        <v>148</v>
      </c>
      <c r="E996" s="103" t="s">
        <v>5054</v>
      </c>
      <c r="G996" s="102" t="s">
        <v>153</v>
      </c>
      <c r="H996" s="105"/>
      <c r="I996" s="105">
        <v>1.8</v>
      </c>
      <c r="J996" s="105">
        <v>35.369999999999997</v>
      </c>
      <c r="K996" s="102" t="s">
        <v>5186</v>
      </c>
      <c r="L996" s="102" t="s">
        <v>5186</v>
      </c>
      <c r="M996" s="103" t="s">
        <v>29</v>
      </c>
      <c r="N996" s="103" t="s">
        <v>5310</v>
      </c>
      <c r="O996" s="118">
        <v>43622</v>
      </c>
      <c r="P996" s="103"/>
    </row>
    <row r="997" spans="1:16">
      <c r="A997" s="102">
        <v>2339418</v>
      </c>
      <c r="B997" s="103" t="s">
        <v>401</v>
      </c>
      <c r="C997" s="103" t="s">
        <v>26</v>
      </c>
      <c r="D997" s="103" t="s">
        <v>148</v>
      </c>
      <c r="E997" s="103" t="s">
        <v>5055</v>
      </c>
      <c r="G997" s="102" t="s">
        <v>153</v>
      </c>
      <c r="H997" s="105"/>
      <c r="I997" s="105">
        <v>1.8</v>
      </c>
      <c r="J997" s="105">
        <v>50</v>
      </c>
      <c r="K997" s="102" t="s">
        <v>5186</v>
      </c>
      <c r="L997" s="102" t="s">
        <v>5186</v>
      </c>
      <c r="M997" s="103" t="s">
        <v>29</v>
      </c>
      <c r="N997" s="103" t="s">
        <v>5311</v>
      </c>
      <c r="O997" s="118">
        <v>43622</v>
      </c>
      <c r="P997" s="103"/>
    </row>
    <row r="998" spans="1:16">
      <c r="A998" s="102">
        <v>2339417</v>
      </c>
      <c r="B998" s="103" t="s">
        <v>401</v>
      </c>
      <c r="C998" s="103" t="s">
        <v>26</v>
      </c>
      <c r="D998" s="103" t="s">
        <v>149</v>
      </c>
      <c r="E998" s="103" t="s">
        <v>5056</v>
      </c>
      <c r="G998" s="102" t="s">
        <v>153</v>
      </c>
      <c r="H998" s="105"/>
      <c r="I998" s="105">
        <v>1.8</v>
      </c>
      <c r="J998" s="105">
        <v>50</v>
      </c>
      <c r="K998" s="102" t="s">
        <v>5186</v>
      </c>
      <c r="L998" s="102" t="s">
        <v>5186</v>
      </c>
      <c r="M998" s="103" t="s">
        <v>29</v>
      </c>
      <c r="N998" s="103" t="s">
        <v>5312</v>
      </c>
      <c r="O998" s="118">
        <v>43622</v>
      </c>
      <c r="P998" s="103"/>
    </row>
    <row r="999" spans="1:16">
      <c r="A999" s="447">
        <v>2338104</v>
      </c>
      <c r="B999" s="448" t="s">
        <v>218</v>
      </c>
      <c r="C999" s="448" t="s">
        <v>219</v>
      </c>
      <c r="D999" s="448" t="s">
        <v>149</v>
      </c>
      <c r="E999" s="448" t="s">
        <v>256</v>
      </c>
      <c r="F999" s="456"/>
      <c r="G999" s="447" t="s">
        <v>153</v>
      </c>
      <c r="H999" s="449"/>
      <c r="I999" s="449">
        <v>1.57</v>
      </c>
      <c r="J999" s="449">
        <v>23.3</v>
      </c>
      <c r="K999" s="447" t="s">
        <v>5262</v>
      </c>
      <c r="L999" s="447" t="s">
        <v>5637</v>
      </c>
      <c r="M999" s="448" t="s">
        <v>13</v>
      </c>
      <c r="N999" s="448" t="s">
        <v>257</v>
      </c>
      <c r="O999" s="454">
        <v>43585</v>
      </c>
      <c r="P999" s="455">
        <v>45597</v>
      </c>
    </row>
    <row r="1000" spans="1:16">
      <c r="A1000" s="447">
        <v>2338102</v>
      </c>
      <c r="B1000" s="448" t="s">
        <v>218</v>
      </c>
      <c r="C1000" s="448" t="s">
        <v>219</v>
      </c>
      <c r="D1000" s="448" t="s">
        <v>149</v>
      </c>
      <c r="E1000" s="448" t="s">
        <v>258</v>
      </c>
      <c r="F1000" s="456"/>
      <c r="G1000" s="447" t="s">
        <v>153</v>
      </c>
      <c r="H1000" s="449"/>
      <c r="I1000" s="449">
        <v>1.8</v>
      </c>
      <c r="J1000" s="449">
        <v>32.18</v>
      </c>
      <c r="K1000" s="447" t="s">
        <v>5262</v>
      </c>
      <c r="L1000" s="447" t="s">
        <v>5637</v>
      </c>
      <c r="M1000" s="448" t="s">
        <v>13</v>
      </c>
      <c r="N1000" s="448" t="s">
        <v>259</v>
      </c>
      <c r="O1000" s="454">
        <v>43585</v>
      </c>
      <c r="P1000" s="455">
        <v>45597</v>
      </c>
    </row>
    <row r="1001" spans="1:16">
      <c r="A1001" s="447">
        <v>2338098</v>
      </c>
      <c r="B1001" s="448" t="s">
        <v>218</v>
      </c>
      <c r="C1001" s="448" t="s">
        <v>219</v>
      </c>
      <c r="D1001" s="448" t="s">
        <v>149</v>
      </c>
      <c r="E1001" s="448" t="s">
        <v>260</v>
      </c>
      <c r="F1001" s="456"/>
      <c r="G1001" s="447" t="s">
        <v>153</v>
      </c>
      <c r="H1001" s="449"/>
      <c r="I1001" s="449">
        <v>1.8</v>
      </c>
      <c r="J1001" s="449">
        <v>43.07</v>
      </c>
      <c r="K1001" s="447" t="s">
        <v>5262</v>
      </c>
      <c r="L1001" s="447" t="s">
        <v>5637</v>
      </c>
      <c r="M1001" s="448" t="s">
        <v>13</v>
      </c>
      <c r="N1001" s="448" t="s">
        <v>261</v>
      </c>
      <c r="O1001" s="454">
        <v>43585</v>
      </c>
      <c r="P1001" s="455">
        <v>45597</v>
      </c>
    </row>
    <row r="1002" spans="1:16">
      <c r="A1002" s="447">
        <v>2338099</v>
      </c>
      <c r="B1002" s="448" t="s">
        <v>218</v>
      </c>
      <c r="C1002" s="448" t="s">
        <v>219</v>
      </c>
      <c r="D1002" s="448" t="s">
        <v>149</v>
      </c>
      <c r="E1002" s="448" t="s">
        <v>262</v>
      </c>
      <c r="F1002" s="456"/>
      <c r="G1002" s="447" t="s">
        <v>153</v>
      </c>
      <c r="H1002" s="449"/>
      <c r="I1002" s="449">
        <v>1.8</v>
      </c>
      <c r="J1002" s="449">
        <v>43.07</v>
      </c>
      <c r="K1002" s="447" t="s">
        <v>5262</v>
      </c>
      <c r="L1002" s="447" t="s">
        <v>5637</v>
      </c>
      <c r="M1002" s="448" t="s">
        <v>13</v>
      </c>
      <c r="N1002" s="448" t="s">
        <v>263</v>
      </c>
      <c r="O1002" s="454">
        <v>43585</v>
      </c>
      <c r="P1002" s="455">
        <v>45597</v>
      </c>
    </row>
    <row r="1003" spans="1:16">
      <c r="A1003" s="447">
        <v>2338095</v>
      </c>
      <c r="B1003" s="448" t="s">
        <v>218</v>
      </c>
      <c r="C1003" s="448" t="s">
        <v>219</v>
      </c>
      <c r="D1003" s="448" t="s">
        <v>149</v>
      </c>
      <c r="E1003" s="448" t="s">
        <v>264</v>
      </c>
      <c r="F1003" s="456"/>
      <c r="G1003" s="447" t="s">
        <v>153</v>
      </c>
      <c r="H1003" s="449"/>
      <c r="I1003" s="449">
        <v>1.8</v>
      </c>
      <c r="J1003" s="449">
        <v>49.75</v>
      </c>
      <c r="K1003" s="447" t="s">
        <v>5262</v>
      </c>
      <c r="L1003" s="447" t="s">
        <v>5637</v>
      </c>
      <c r="M1003" s="448" t="s">
        <v>13</v>
      </c>
      <c r="N1003" s="448" t="s">
        <v>265</v>
      </c>
      <c r="O1003" s="454">
        <v>43585</v>
      </c>
      <c r="P1003" s="455">
        <v>45597</v>
      </c>
    </row>
    <row r="1004" spans="1:16">
      <c r="A1004" s="447">
        <v>2338094</v>
      </c>
      <c r="B1004" s="448" t="s">
        <v>218</v>
      </c>
      <c r="C1004" s="448" t="s">
        <v>219</v>
      </c>
      <c r="D1004" s="448" t="s">
        <v>149</v>
      </c>
      <c r="E1004" s="448" t="s">
        <v>266</v>
      </c>
      <c r="F1004" s="456"/>
      <c r="G1004" s="447" t="s">
        <v>153</v>
      </c>
      <c r="H1004" s="449"/>
      <c r="I1004" s="449">
        <v>1.8</v>
      </c>
      <c r="J1004" s="449">
        <v>49.75</v>
      </c>
      <c r="K1004" s="447" t="s">
        <v>5262</v>
      </c>
      <c r="L1004" s="447" t="s">
        <v>5637</v>
      </c>
      <c r="M1004" s="448" t="s">
        <v>13</v>
      </c>
      <c r="N1004" s="448" t="s">
        <v>267</v>
      </c>
      <c r="O1004" s="454">
        <v>43585</v>
      </c>
      <c r="P1004" s="455">
        <v>45597</v>
      </c>
    </row>
    <row r="1005" spans="1:16">
      <c r="A1005" s="447">
        <v>2338105</v>
      </c>
      <c r="B1005" s="448" t="s">
        <v>218</v>
      </c>
      <c r="C1005" s="448" t="s">
        <v>219</v>
      </c>
      <c r="D1005" s="448" t="s">
        <v>149</v>
      </c>
      <c r="E1005" s="448" t="s">
        <v>268</v>
      </c>
      <c r="F1005" s="456"/>
      <c r="G1005" s="447" t="s">
        <v>153</v>
      </c>
      <c r="H1005" s="449"/>
      <c r="I1005" s="449">
        <v>1.57</v>
      </c>
      <c r="J1005" s="449">
        <v>23.3</v>
      </c>
      <c r="K1005" s="447" t="s">
        <v>5262</v>
      </c>
      <c r="L1005" s="447" t="s">
        <v>5637</v>
      </c>
      <c r="M1005" s="448" t="s">
        <v>13</v>
      </c>
      <c r="N1005" s="448" t="s">
        <v>269</v>
      </c>
      <c r="O1005" s="454">
        <v>43585</v>
      </c>
      <c r="P1005" s="455">
        <v>45597</v>
      </c>
    </row>
    <row r="1006" spans="1:16">
      <c r="A1006" s="447">
        <v>2338103</v>
      </c>
      <c r="B1006" s="448" t="s">
        <v>218</v>
      </c>
      <c r="C1006" s="448" t="s">
        <v>219</v>
      </c>
      <c r="D1006" s="448" t="s">
        <v>149</v>
      </c>
      <c r="E1006" s="448" t="s">
        <v>270</v>
      </c>
      <c r="F1006" s="456"/>
      <c r="G1006" s="447" t="s">
        <v>153</v>
      </c>
      <c r="H1006" s="449"/>
      <c r="I1006" s="449">
        <v>1.8</v>
      </c>
      <c r="J1006" s="449">
        <v>32.18</v>
      </c>
      <c r="K1006" s="447" t="s">
        <v>5262</v>
      </c>
      <c r="L1006" s="447" t="s">
        <v>5637</v>
      </c>
      <c r="M1006" s="448" t="s">
        <v>13</v>
      </c>
      <c r="N1006" s="448" t="s">
        <v>271</v>
      </c>
      <c r="O1006" s="454">
        <v>43585</v>
      </c>
      <c r="P1006" s="455">
        <v>45597</v>
      </c>
    </row>
    <row r="1007" spans="1:16">
      <c r="A1007" s="447">
        <v>2338100</v>
      </c>
      <c r="B1007" s="448" t="s">
        <v>218</v>
      </c>
      <c r="C1007" s="448" t="s">
        <v>219</v>
      </c>
      <c r="D1007" s="448" t="s">
        <v>149</v>
      </c>
      <c r="E1007" s="448" t="s">
        <v>272</v>
      </c>
      <c r="F1007" s="456"/>
      <c r="G1007" s="447" t="s">
        <v>153</v>
      </c>
      <c r="H1007" s="449"/>
      <c r="I1007" s="449">
        <v>1.8</v>
      </c>
      <c r="J1007" s="449">
        <v>43.07</v>
      </c>
      <c r="K1007" s="447" t="s">
        <v>5262</v>
      </c>
      <c r="L1007" s="447" t="s">
        <v>5637</v>
      </c>
      <c r="M1007" s="448" t="s">
        <v>13</v>
      </c>
      <c r="N1007" s="448" t="s">
        <v>273</v>
      </c>
      <c r="O1007" s="454">
        <v>43585</v>
      </c>
      <c r="P1007" s="455">
        <v>45597</v>
      </c>
    </row>
    <row r="1008" spans="1:16">
      <c r="A1008" s="447">
        <v>2338096</v>
      </c>
      <c r="B1008" s="448" t="s">
        <v>218</v>
      </c>
      <c r="C1008" s="448" t="s">
        <v>219</v>
      </c>
      <c r="D1008" s="448" t="s">
        <v>149</v>
      </c>
      <c r="E1008" s="448" t="s">
        <v>274</v>
      </c>
      <c r="F1008" s="456"/>
      <c r="G1008" s="447" t="s">
        <v>153</v>
      </c>
      <c r="H1008" s="449"/>
      <c r="I1008" s="449">
        <v>1.8</v>
      </c>
      <c r="J1008" s="449">
        <v>49.75</v>
      </c>
      <c r="K1008" s="447" t="s">
        <v>5262</v>
      </c>
      <c r="L1008" s="447" t="s">
        <v>5637</v>
      </c>
      <c r="M1008" s="448" t="s">
        <v>13</v>
      </c>
      <c r="N1008" s="448" t="s">
        <v>275</v>
      </c>
      <c r="O1008" s="454">
        <v>43585</v>
      </c>
      <c r="P1008" s="455">
        <v>45597</v>
      </c>
    </row>
    <row r="1009" spans="1:16">
      <c r="A1009" s="447">
        <v>2338097</v>
      </c>
      <c r="B1009" s="448" t="s">
        <v>218</v>
      </c>
      <c r="C1009" s="448" t="s">
        <v>219</v>
      </c>
      <c r="D1009" s="448" t="s">
        <v>149</v>
      </c>
      <c r="E1009" s="448" t="s">
        <v>276</v>
      </c>
      <c r="F1009" s="456"/>
      <c r="G1009" s="447" t="s">
        <v>153</v>
      </c>
      <c r="H1009" s="449"/>
      <c r="I1009" s="449">
        <v>1.8</v>
      </c>
      <c r="J1009" s="449">
        <v>49.75</v>
      </c>
      <c r="K1009" s="447" t="s">
        <v>5262</v>
      </c>
      <c r="L1009" s="447" t="s">
        <v>5637</v>
      </c>
      <c r="M1009" s="448" t="s">
        <v>13</v>
      </c>
      <c r="N1009" s="448" t="s">
        <v>277</v>
      </c>
      <c r="O1009" s="454">
        <v>43585</v>
      </c>
      <c r="P1009" s="455">
        <v>45597</v>
      </c>
    </row>
    <row r="1010" spans="1:16">
      <c r="A1010" s="447">
        <v>2338499</v>
      </c>
      <c r="B1010" s="448" t="s">
        <v>218</v>
      </c>
      <c r="C1010" s="448" t="s">
        <v>219</v>
      </c>
      <c r="D1010" s="448" t="s">
        <v>149</v>
      </c>
      <c r="E1010" s="448" t="s">
        <v>220</v>
      </c>
      <c r="F1010" s="456"/>
      <c r="G1010" s="447" t="s">
        <v>153</v>
      </c>
      <c r="H1010" s="449"/>
      <c r="I1010" s="449">
        <v>1.57</v>
      </c>
      <c r="J1010" s="449">
        <v>23.27</v>
      </c>
      <c r="K1010" s="447" t="s">
        <v>5262</v>
      </c>
      <c r="L1010" s="447" t="s">
        <v>5637</v>
      </c>
      <c r="M1010" s="448" t="s">
        <v>13</v>
      </c>
      <c r="N1010" s="448" t="s">
        <v>221</v>
      </c>
      <c r="O1010" s="454">
        <v>43585</v>
      </c>
      <c r="P1010" s="455">
        <v>45383</v>
      </c>
    </row>
    <row r="1011" spans="1:16">
      <c r="A1011" s="447">
        <v>2338498</v>
      </c>
      <c r="B1011" s="448" t="s">
        <v>218</v>
      </c>
      <c r="C1011" s="448" t="s">
        <v>219</v>
      </c>
      <c r="D1011" s="448" t="s">
        <v>149</v>
      </c>
      <c r="E1011" s="448" t="s">
        <v>222</v>
      </c>
      <c r="F1011" s="456"/>
      <c r="G1011" s="447" t="s">
        <v>153</v>
      </c>
      <c r="H1011" s="449"/>
      <c r="I1011" s="449">
        <v>1.8</v>
      </c>
      <c r="J1011" s="449">
        <v>32.15</v>
      </c>
      <c r="K1011" s="447" t="s">
        <v>5262</v>
      </c>
      <c r="L1011" s="447" t="s">
        <v>5637</v>
      </c>
      <c r="M1011" s="448" t="s">
        <v>13</v>
      </c>
      <c r="N1011" s="448" t="s">
        <v>223</v>
      </c>
      <c r="O1011" s="454">
        <v>43585</v>
      </c>
      <c r="P1011" s="455">
        <v>45474</v>
      </c>
    </row>
    <row r="1012" spans="1:16">
      <c r="A1012" s="447">
        <v>2338496</v>
      </c>
      <c r="B1012" s="448" t="s">
        <v>218</v>
      </c>
      <c r="C1012" s="448" t="s">
        <v>219</v>
      </c>
      <c r="D1012" s="448" t="s">
        <v>149</v>
      </c>
      <c r="E1012" s="448" t="s">
        <v>224</v>
      </c>
      <c r="F1012" s="456"/>
      <c r="G1012" s="447" t="s">
        <v>153</v>
      </c>
      <c r="H1012" s="449"/>
      <c r="I1012" s="449">
        <v>1.8</v>
      </c>
      <c r="J1012" s="449">
        <v>43.29</v>
      </c>
      <c r="K1012" s="447" t="s">
        <v>5262</v>
      </c>
      <c r="L1012" s="447" t="s">
        <v>5637</v>
      </c>
      <c r="M1012" s="448" t="s">
        <v>13</v>
      </c>
      <c r="N1012" s="448" t="s">
        <v>225</v>
      </c>
      <c r="O1012" s="454">
        <v>43585</v>
      </c>
      <c r="P1012" s="455">
        <v>45597</v>
      </c>
    </row>
    <row r="1013" spans="1:16">
      <c r="A1013" s="447">
        <v>2338497</v>
      </c>
      <c r="B1013" s="448" t="s">
        <v>218</v>
      </c>
      <c r="C1013" s="448" t="s">
        <v>219</v>
      </c>
      <c r="D1013" s="448" t="s">
        <v>149</v>
      </c>
      <c r="E1013" s="448" t="s">
        <v>226</v>
      </c>
      <c r="F1013" s="456"/>
      <c r="G1013" s="447" t="s">
        <v>153</v>
      </c>
      <c r="H1013" s="449"/>
      <c r="I1013" s="449">
        <v>1.8</v>
      </c>
      <c r="J1013" s="449">
        <v>43.29</v>
      </c>
      <c r="K1013" s="447" t="s">
        <v>5262</v>
      </c>
      <c r="L1013" s="447" t="s">
        <v>5637</v>
      </c>
      <c r="M1013" s="448" t="s">
        <v>13</v>
      </c>
      <c r="N1013" s="448" t="s">
        <v>227</v>
      </c>
      <c r="O1013" s="454">
        <v>43585</v>
      </c>
      <c r="P1013" s="455">
        <v>45597</v>
      </c>
    </row>
    <row r="1014" spans="1:16">
      <c r="A1014" s="447">
        <v>2338487</v>
      </c>
      <c r="B1014" s="448" t="s">
        <v>218</v>
      </c>
      <c r="C1014" s="448" t="s">
        <v>219</v>
      </c>
      <c r="D1014" s="448" t="s">
        <v>149</v>
      </c>
      <c r="E1014" s="448" t="s">
        <v>232</v>
      </c>
      <c r="F1014" s="456"/>
      <c r="G1014" s="447" t="s">
        <v>153</v>
      </c>
      <c r="H1014" s="449"/>
      <c r="I1014" s="449">
        <v>1.57</v>
      </c>
      <c r="J1014" s="449">
        <v>23.52</v>
      </c>
      <c r="K1014" s="447" t="s">
        <v>5262</v>
      </c>
      <c r="L1014" s="447" t="s">
        <v>5637</v>
      </c>
      <c r="M1014" s="448" t="s">
        <v>13</v>
      </c>
      <c r="N1014" s="448" t="s">
        <v>233</v>
      </c>
      <c r="O1014" s="454">
        <v>43585</v>
      </c>
      <c r="P1014" s="455">
        <v>45597</v>
      </c>
    </row>
    <row r="1015" spans="1:16">
      <c r="A1015" s="447">
        <v>2338489</v>
      </c>
      <c r="B1015" s="448" t="s">
        <v>218</v>
      </c>
      <c r="C1015" s="448" t="s">
        <v>219</v>
      </c>
      <c r="D1015" s="448" t="s">
        <v>149</v>
      </c>
      <c r="E1015" s="448" t="s">
        <v>234</v>
      </c>
      <c r="F1015" s="456"/>
      <c r="G1015" s="447" t="s">
        <v>153</v>
      </c>
      <c r="H1015" s="449"/>
      <c r="I1015" s="449">
        <v>1.8</v>
      </c>
      <c r="J1015" s="449">
        <v>32.43</v>
      </c>
      <c r="K1015" s="447" t="s">
        <v>5262</v>
      </c>
      <c r="L1015" s="447" t="s">
        <v>5637</v>
      </c>
      <c r="M1015" s="448" t="s">
        <v>13</v>
      </c>
      <c r="N1015" s="448" t="s">
        <v>235</v>
      </c>
      <c r="O1015" s="454">
        <v>43585</v>
      </c>
      <c r="P1015" s="455">
        <v>45597</v>
      </c>
    </row>
    <row r="1016" spans="1:16">
      <c r="A1016" s="447">
        <v>2338491</v>
      </c>
      <c r="B1016" s="448" t="s">
        <v>218</v>
      </c>
      <c r="C1016" s="448" t="s">
        <v>219</v>
      </c>
      <c r="D1016" s="448" t="s">
        <v>149</v>
      </c>
      <c r="E1016" s="448" t="s">
        <v>236</v>
      </c>
      <c r="F1016" s="456"/>
      <c r="G1016" s="447" t="s">
        <v>153</v>
      </c>
      <c r="H1016" s="449"/>
      <c r="I1016" s="449">
        <v>1.8</v>
      </c>
      <c r="J1016" s="449">
        <v>42.14</v>
      </c>
      <c r="K1016" s="447" t="s">
        <v>5262</v>
      </c>
      <c r="L1016" s="447" t="s">
        <v>5637</v>
      </c>
      <c r="M1016" s="448" t="s">
        <v>13</v>
      </c>
      <c r="N1016" s="448" t="s">
        <v>237</v>
      </c>
      <c r="O1016" s="454">
        <v>43585</v>
      </c>
      <c r="P1016" s="455">
        <v>45597</v>
      </c>
    </row>
    <row r="1017" spans="1:16">
      <c r="A1017" s="447">
        <v>2338490</v>
      </c>
      <c r="B1017" s="448" t="s">
        <v>218</v>
      </c>
      <c r="C1017" s="448" t="s">
        <v>219</v>
      </c>
      <c r="D1017" s="448" t="s">
        <v>149</v>
      </c>
      <c r="E1017" s="448" t="s">
        <v>238</v>
      </c>
      <c r="F1017" s="456"/>
      <c r="G1017" s="447" t="s">
        <v>153</v>
      </c>
      <c r="H1017" s="449"/>
      <c r="I1017" s="449">
        <v>1.8</v>
      </c>
      <c r="J1017" s="449">
        <v>42.14</v>
      </c>
      <c r="K1017" s="447" t="s">
        <v>5262</v>
      </c>
      <c r="L1017" s="447" t="s">
        <v>5637</v>
      </c>
      <c r="M1017" s="448" t="s">
        <v>13</v>
      </c>
      <c r="N1017" s="448" t="s">
        <v>239</v>
      </c>
      <c r="O1017" s="454">
        <v>43585</v>
      </c>
      <c r="P1017" s="455">
        <v>45597</v>
      </c>
    </row>
    <row r="1018" spans="1:16">
      <c r="A1018" s="447">
        <v>2338033</v>
      </c>
      <c r="B1018" s="448" t="s">
        <v>218</v>
      </c>
      <c r="C1018" s="448" t="s">
        <v>219</v>
      </c>
      <c r="D1018" s="448" t="s">
        <v>149</v>
      </c>
      <c r="E1018" s="448" t="s">
        <v>244</v>
      </c>
      <c r="F1018" s="456"/>
      <c r="G1018" s="447" t="s">
        <v>153</v>
      </c>
      <c r="H1018" s="449"/>
      <c r="I1018" s="449">
        <v>1.57</v>
      </c>
      <c r="J1018" s="449">
        <v>23.24</v>
      </c>
      <c r="K1018" s="447" t="s">
        <v>5262</v>
      </c>
      <c r="L1018" s="447" t="s">
        <v>5637</v>
      </c>
      <c r="M1018" s="448" t="s">
        <v>13</v>
      </c>
      <c r="N1018" s="448" t="s">
        <v>245</v>
      </c>
      <c r="O1018" s="454">
        <v>43585</v>
      </c>
      <c r="P1018" s="455">
        <v>45597</v>
      </c>
    </row>
    <row r="1019" spans="1:16">
      <c r="A1019" s="447">
        <v>2338032</v>
      </c>
      <c r="B1019" s="448" t="s">
        <v>218</v>
      </c>
      <c r="C1019" s="448" t="s">
        <v>219</v>
      </c>
      <c r="D1019" s="448" t="s">
        <v>149</v>
      </c>
      <c r="E1019" s="448" t="s">
        <v>246</v>
      </c>
      <c r="F1019" s="456"/>
      <c r="G1019" s="447" t="s">
        <v>153</v>
      </c>
      <c r="H1019" s="449"/>
      <c r="I1019" s="449">
        <v>1.8</v>
      </c>
      <c r="J1019" s="449">
        <v>32.020000000000003</v>
      </c>
      <c r="K1019" s="447" t="s">
        <v>5262</v>
      </c>
      <c r="L1019" s="447" t="s">
        <v>5637</v>
      </c>
      <c r="M1019" s="448" t="s">
        <v>13</v>
      </c>
      <c r="N1019" s="448" t="s">
        <v>247</v>
      </c>
      <c r="O1019" s="454">
        <v>43585</v>
      </c>
      <c r="P1019" s="455">
        <v>45597</v>
      </c>
    </row>
    <row r="1020" spans="1:16">
      <c r="A1020" s="447">
        <v>2338031</v>
      </c>
      <c r="B1020" s="448" t="s">
        <v>218</v>
      </c>
      <c r="C1020" s="448" t="s">
        <v>219</v>
      </c>
      <c r="D1020" s="448" t="s">
        <v>149</v>
      </c>
      <c r="E1020" s="448" t="s">
        <v>248</v>
      </c>
      <c r="F1020" s="456"/>
      <c r="G1020" s="447" t="s">
        <v>153</v>
      </c>
      <c r="H1020" s="449"/>
      <c r="I1020" s="449">
        <v>1.8</v>
      </c>
      <c r="J1020" s="449">
        <v>41.92</v>
      </c>
      <c r="K1020" s="447" t="s">
        <v>5262</v>
      </c>
      <c r="L1020" s="447" t="s">
        <v>5637</v>
      </c>
      <c r="M1020" s="448" t="s">
        <v>13</v>
      </c>
      <c r="N1020" s="448" t="s">
        <v>249</v>
      </c>
      <c r="O1020" s="454">
        <v>43585</v>
      </c>
      <c r="P1020" s="455">
        <v>45597</v>
      </c>
    </row>
    <row r="1021" spans="1:16">
      <c r="A1021" s="447">
        <v>2338030</v>
      </c>
      <c r="B1021" s="448" t="s">
        <v>218</v>
      </c>
      <c r="C1021" s="448" t="s">
        <v>219</v>
      </c>
      <c r="D1021" s="448" t="s">
        <v>149</v>
      </c>
      <c r="E1021" s="448" t="s">
        <v>250</v>
      </c>
      <c r="F1021" s="456"/>
      <c r="G1021" s="447" t="s">
        <v>153</v>
      </c>
      <c r="H1021" s="449"/>
      <c r="I1021" s="449">
        <v>1.8</v>
      </c>
      <c r="J1021" s="449">
        <v>41.92</v>
      </c>
      <c r="K1021" s="447" t="s">
        <v>5262</v>
      </c>
      <c r="L1021" s="447" t="s">
        <v>5637</v>
      </c>
      <c r="M1021" s="448" t="s">
        <v>13</v>
      </c>
      <c r="N1021" s="448" t="s">
        <v>251</v>
      </c>
      <c r="O1021" s="454">
        <v>43585</v>
      </c>
      <c r="P1021" s="455">
        <v>45597</v>
      </c>
    </row>
    <row r="1022" spans="1:16">
      <c r="A1022" s="447">
        <v>2338029</v>
      </c>
      <c r="B1022" s="448" t="s">
        <v>218</v>
      </c>
      <c r="C1022" s="448" t="s">
        <v>219</v>
      </c>
      <c r="D1022" s="448" t="s">
        <v>149</v>
      </c>
      <c r="E1022" s="448" t="s">
        <v>252</v>
      </c>
      <c r="F1022" s="456"/>
      <c r="G1022" s="447" t="s">
        <v>153</v>
      </c>
      <c r="H1022" s="449"/>
      <c r="I1022" s="449">
        <v>1.8</v>
      </c>
      <c r="J1022" s="449">
        <v>49.58</v>
      </c>
      <c r="K1022" s="447" t="s">
        <v>5262</v>
      </c>
      <c r="L1022" s="447" t="s">
        <v>5637</v>
      </c>
      <c r="M1022" s="448" t="s">
        <v>13</v>
      </c>
      <c r="N1022" s="448" t="s">
        <v>253</v>
      </c>
      <c r="O1022" s="454">
        <v>43585</v>
      </c>
      <c r="P1022" s="455">
        <v>45597</v>
      </c>
    </row>
    <row r="1023" spans="1:16">
      <c r="A1023" s="447">
        <v>2338028</v>
      </c>
      <c r="B1023" s="448" t="s">
        <v>218</v>
      </c>
      <c r="C1023" s="448" t="s">
        <v>219</v>
      </c>
      <c r="D1023" s="448" t="s">
        <v>149</v>
      </c>
      <c r="E1023" s="448" t="s">
        <v>254</v>
      </c>
      <c r="F1023" s="456"/>
      <c r="G1023" s="447" t="s">
        <v>153</v>
      </c>
      <c r="H1023" s="449"/>
      <c r="I1023" s="449">
        <v>1.8</v>
      </c>
      <c r="J1023" s="449">
        <v>49.58</v>
      </c>
      <c r="K1023" s="447" t="s">
        <v>5262</v>
      </c>
      <c r="L1023" s="447" t="s">
        <v>5637</v>
      </c>
      <c r="M1023" s="448" t="s">
        <v>13</v>
      </c>
      <c r="N1023" s="448" t="s">
        <v>255</v>
      </c>
      <c r="O1023" s="454">
        <v>43585</v>
      </c>
      <c r="P1023" s="455">
        <v>45597</v>
      </c>
    </row>
  </sheetData>
  <mergeCells count="5">
    <mergeCell ref="D1:E3"/>
    <mergeCell ref="F1:F3"/>
    <mergeCell ref="D5:F5"/>
    <mergeCell ref="D6:F6"/>
    <mergeCell ref="D7:F7"/>
  </mergeCells>
  <phoneticPr fontId="37" type="noConversion"/>
  <conditionalFormatting sqref="A10:A1023">
    <cfRule type="duplicateValues" dxfId="93" priority="5698"/>
  </conditionalFormatting>
  <conditionalFormatting sqref="E10:E1023">
    <cfRule type="duplicateValues" dxfId="92" priority="5699"/>
  </conditionalFormatting>
  <hyperlinks>
    <hyperlink ref="A3" display="To qualify for the $75 rebate refrigerators must:" xr:uid="{5201D806-ACBE-496D-974B-3B8D385B8E0A}"/>
  </hyperlink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F3E1-CAB6-4864-86F4-8E006E635882}">
  <dimension ref="A1:G55"/>
  <sheetViews>
    <sheetView zoomScale="90" zoomScaleNormal="90" workbookViewId="0">
      <selection activeCell="D12" sqref="D12"/>
    </sheetView>
  </sheetViews>
  <sheetFormatPr defaultRowHeight="14.5"/>
  <cols>
    <col min="1" max="1" width="18.1796875" customWidth="1"/>
    <col min="2" max="2" width="27.81640625" style="9" customWidth="1"/>
    <col min="3" max="3" width="29.81640625" style="9" customWidth="1"/>
    <col min="4" max="4" width="21.26953125" customWidth="1"/>
    <col min="5" max="5" width="37.54296875" customWidth="1"/>
    <col min="6" max="6" width="20.7265625" customWidth="1"/>
    <col min="7" max="7" width="13.81640625" customWidth="1"/>
    <col min="8" max="14" width="10.453125" customWidth="1"/>
    <col min="15" max="104" width="11.453125" customWidth="1"/>
    <col min="105" max="1004" width="12.26953125" customWidth="1"/>
    <col min="1005" max="10004" width="13.26953125" customWidth="1"/>
    <col min="10005" max="16384" width="14.1796875" customWidth="1"/>
  </cols>
  <sheetData>
    <row r="1" spans="1:7" ht="19" thickBot="1">
      <c r="A1" s="27" t="s">
        <v>12530</v>
      </c>
      <c r="B1" s="21"/>
      <c r="C1" s="31"/>
      <c r="D1" s="6"/>
      <c r="E1" s="6"/>
      <c r="F1" s="1"/>
    </row>
    <row r="2" spans="1:7" ht="19.5" customHeight="1">
      <c r="A2" s="28" t="s">
        <v>12371</v>
      </c>
      <c r="B2" s="22"/>
      <c r="C2" s="32"/>
      <c r="D2" s="508" t="s">
        <v>1125</v>
      </c>
      <c r="E2" s="509"/>
      <c r="F2" s="514">
        <v>45</v>
      </c>
    </row>
    <row r="3" spans="1:7" ht="18.75" customHeight="1">
      <c r="A3" s="409" t="s">
        <v>11247</v>
      </c>
      <c r="B3" s="152"/>
      <c r="C3" s="153"/>
      <c r="D3" s="510"/>
      <c r="E3" s="511"/>
      <c r="F3" s="515"/>
    </row>
    <row r="4" spans="1:7" ht="19.5" customHeight="1" thickBot="1">
      <c r="A4" t="s">
        <v>9537</v>
      </c>
      <c r="B4" s="29"/>
      <c r="C4" s="33"/>
      <c r="D4" s="512"/>
      <c r="E4" s="513"/>
      <c r="F4" s="516"/>
    </row>
    <row r="5" spans="1:7" ht="15" thickBot="1">
      <c r="A5" s="30" t="s">
        <v>9536</v>
      </c>
      <c r="B5" s="1"/>
      <c r="C5" s="1"/>
      <c r="D5" s="1"/>
      <c r="E5" s="1"/>
      <c r="F5" s="1"/>
    </row>
    <row r="6" spans="1:7" ht="16" thickBot="1">
      <c r="A6" s="5"/>
      <c r="B6" s="29"/>
      <c r="C6" s="33"/>
      <c r="D6" s="517" t="s">
        <v>12471</v>
      </c>
      <c r="E6" s="518"/>
      <c r="F6" s="519"/>
    </row>
    <row r="7" spans="1:7" ht="16" thickBot="1">
      <c r="A7" s="8"/>
      <c r="B7" s="97"/>
      <c r="C7" s="98"/>
      <c r="D7" s="520" t="s">
        <v>12531</v>
      </c>
      <c r="E7" s="521"/>
      <c r="F7" s="522"/>
    </row>
    <row r="8" spans="1:7" ht="15" thickBot="1">
      <c r="A8" s="8"/>
      <c r="B8" s="97"/>
      <c r="C8" s="98"/>
      <c r="D8" s="492" t="s">
        <v>12532</v>
      </c>
      <c r="E8" s="493"/>
      <c r="F8" s="494"/>
    </row>
    <row r="9" spans="1:7">
      <c r="A9" s="8"/>
      <c r="B9" s="97"/>
      <c r="C9" s="98"/>
      <c r="D9" s="13"/>
      <c r="E9" s="13"/>
      <c r="F9" s="13"/>
    </row>
    <row r="10" spans="1:7" s="48" customFormat="1" ht="58">
      <c r="A10" s="121" t="s">
        <v>1</v>
      </c>
      <c r="B10" s="34" t="s">
        <v>1126</v>
      </c>
      <c r="C10" s="47" t="s">
        <v>1127</v>
      </c>
      <c r="D10" s="47" t="s">
        <v>1128</v>
      </c>
      <c r="E10" s="35" t="s">
        <v>10203</v>
      </c>
      <c r="F10" s="35" t="s">
        <v>10397</v>
      </c>
      <c r="G10" s="232" t="s">
        <v>11246</v>
      </c>
    </row>
    <row r="11" spans="1:7">
      <c r="A11" s="10">
        <v>3555666</v>
      </c>
      <c r="B11" t="s">
        <v>4305</v>
      </c>
      <c r="C11" t="s">
        <v>12369</v>
      </c>
      <c r="D11" t="s">
        <v>12370</v>
      </c>
      <c r="F11" s="101">
        <v>45597</v>
      </c>
    </row>
    <row r="12" spans="1:7" ht="87">
      <c r="A12" s="10">
        <v>3462877</v>
      </c>
      <c r="B12" s="9" t="s">
        <v>4307</v>
      </c>
      <c r="C12" t="s">
        <v>12081</v>
      </c>
      <c r="D12" t="s">
        <v>12082</v>
      </c>
      <c r="E12" s="48" t="s">
        <v>12083</v>
      </c>
      <c r="F12" s="101">
        <v>45536</v>
      </c>
    </row>
    <row r="13" spans="1:7">
      <c r="A13" s="10">
        <v>3417745</v>
      </c>
      <c r="B13" s="9" t="s">
        <v>5144</v>
      </c>
      <c r="C13" s="9" t="s">
        <v>11183</v>
      </c>
      <c r="D13" t="s">
        <v>11184</v>
      </c>
      <c r="F13" s="101">
        <v>45383</v>
      </c>
    </row>
    <row r="14" spans="1:7">
      <c r="A14" s="10">
        <v>2452927</v>
      </c>
      <c r="B14" t="s">
        <v>4303</v>
      </c>
      <c r="C14" t="s">
        <v>9958</v>
      </c>
      <c r="D14" s="9" t="s">
        <v>9957</v>
      </c>
      <c r="F14" s="101">
        <v>45200</v>
      </c>
    </row>
    <row r="15" spans="1:7">
      <c r="A15" s="10">
        <v>2470738</v>
      </c>
      <c r="B15" t="s">
        <v>4303</v>
      </c>
      <c r="C15" t="s">
        <v>4894</v>
      </c>
      <c r="D15" s="9" t="s">
        <v>4893</v>
      </c>
      <c r="E15" s="101"/>
      <c r="F15" s="101">
        <v>45017</v>
      </c>
    </row>
    <row r="16" spans="1:7">
      <c r="A16" s="10">
        <v>2336674</v>
      </c>
      <c r="B16" t="s">
        <v>4312</v>
      </c>
      <c r="C16" t="s">
        <v>1146</v>
      </c>
      <c r="D16" s="9" t="s">
        <v>1720</v>
      </c>
      <c r="F16" s="101">
        <v>45017</v>
      </c>
    </row>
    <row r="17" spans="1:7">
      <c r="A17" s="10">
        <v>2333888</v>
      </c>
      <c r="B17" t="s">
        <v>4309</v>
      </c>
      <c r="C17" s="9" t="s">
        <v>4770</v>
      </c>
      <c r="D17" s="9" t="s">
        <v>9959</v>
      </c>
      <c r="E17" s="101" t="s">
        <v>11185</v>
      </c>
      <c r="F17" s="101">
        <v>44986</v>
      </c>
    </row>
    <row r="18" spans="1:7" ht="29">
      <c r="A18" s="10">
        <v>2407292</v>
      </c>
      <c r="B18" t="s">
        <v>1133</v>
      </c>
      <c r="C18" t="s">
        <v>4587</v>
      </c>
      <c r="D18" s="9" t="s">
        <v>9956</v>
      </c>
      <c r="E18" s="48" t="s">
        <v>10202</v>
      </c>
      <c r="F18" s="101">
        <v>44927</v>
      </c>
    </row>
    <row r="19" spans="1:7">
      <c r="A19" s="10">
        <v>2406336</v>
      </c>
      <c r="B19" t="s">
        <v>1759</v>
      </c>
      <c r="C19" t="s">
        <v>1133</v>
      </c>
      <c r="D19" s="9" t="s">
        <v>4835</v>
      </c>
      <c r="F19" s="101">
        <v>44896</v>
      </c>
    </row>
    <row r="20" spans="1:7">
      <c r="A20" s="10">
        <v>2406365</v>
      </c>
      <c r="B20" t="s">
        <v>1759</v>
      </c>
      <c r="C20" t="s">
        <v>1133</v>
      </c>
      <c r="D20" s="9" t="s">
        <v>4636</v>
      </c>
      <c r="E20" t="s">
        <v>10193</v>
      </c>
      <c r="F20" s="101">
        <v>44896</v>
      </c>
    </row>
    <row r="21" spans="1:7">
      <c r="A21" s="10">
        <v>2398136</v>
      </c>
      <c r="B21" t="s">
        <v>4306</v>
      </c>
      <c r="C21" t="s">
        <v>1753</v>
      </c>
      <c r="D21" s="9" t="s">
        <v>1754</v>
      </c>
      <c r="E21" t="s">
        <v>10192</v>
      </c>
      <c r="F21" s="101">
        <v>44713</v>
      </c>
    </row>
    <row r="22" spans="1:7">
      <c r="A22" s="10">
        <v>2393822</v>
      </c>
      <c r="B22" t="s">
        <v>4305</v>
      </c>
      <c r="C22" t="s">
        <v>1131</v>
      </c>
      <c r="D22" s="102" t="s">
        <v>1149</v>
      </c>
      <c r="F22" s="101">
        <v>44621</v>
      </c>
    </row>
    <row r="23" spans="1:7">
      <c r="A23" s="10">
        <v>2393823</v>
      </c>
      <c r="B23" t="s">
        <v>4305</v>
      </c>
      <c r="C23" t="s">
        <v>1132</v>
      </c>
      <c r="D23" s="9" t="s">
        <v>1150</v>
      </c>
      <c r="F23" s="101">
        <v>44621</v>
      </c>
    </row>
    <row r="24" spans="1:7">
      <c r="A24" s="10">
        <v>2388600</v>
      </c>
      <c r="B24" t="s">
        <v>4303</v>
      </c>
      <c r="C24" t="s">
        <v>1140</v>
      </c>
      <c r="D24" s="9" t="s">
        <v>1156</v>
      </c>
      <c r="F24" s="101">
        <v>44501</v>
      </c>
    </row>
    <row r="25" spans="1:7">
      <c r="A25" s="10">
        <v>2515784</v>
      </c>
      <c r="B25" t="s">
        <v>10196</v>
      </c>
      <c r="C25" t="s">
        <v>10197</v>
      </c>
      <c r="D25" s="9" t="s">
        <v>1160</v>
      </c>
      <c r="F25" s="101">
        <v>44440</v>
      </c>
    </row>
    <row r="26" spans="1:7">
      <c r="A26" s="10">
        <v>2350653</v>
      </c>
      <c r="B26" t="s">
        <v>4307</v>
      </c>
      <c r="C26" t="s">
        <v>1135</v>
      </c>
      <c r="D26" s="9" t="s">
        <v>1152</v>
      </c>
      <c r="E26" t="s">
        <v>10200</v>
      </c>
      <c r="F26" s="101">
        <v>44136</v>
      </c>
    </row>
    <row r="27" spans="1:7">
      <c r="A27" s="10">
        <v>2369005</v>
      </c>
      <c r="B27" t="s">
        <v>4307</v>
      </c>
      <c r="C27" t="s">
        <v>1136</v>
      </c>
      <c r="D27" s="9" t="s">
        <v>1153</v>
      </c>
      <c r="E27" t="s">
        <v>10201</v>
      </c>
      <c r="F27" s="101">
        <v>44136</v>
      </c>
    </row>
    <row r="28" spans="1:7">
      <c r="A28" s="10">
        <v>2365403</v>
      </c>
      <c r="B28" t="s">
        <v>4311</v>
      </c>
      <c r="C28" t="s">
        <v>1142</v>
      </c>
      <c r="D28" s="9" t="s">
        <v>1142</v>
      </c>
      <c r="E28" t="s">
        <v>4311</v>
      </c>
      <c r="F28" s="101">
        <v>44075</v>
      </c>
    </row>
    <row r="29" spans="1:7">
      <c r="A29" s="170">
        <v>2360104</v>
      </c>
      <c r="B29" s="171" t="s">
        <v>4310</v>
      </c>
      <c r="C29" s="171" t="s">
        <v>1141</v>
      </c>
      <c r="D29" s="206" t="s">
        <v>1157</v>
      </c>
      <c r="E29" s="171"/>
      <c r="F29" s="175">
        <v>43952</v>
      </c>
      <c r="G29" s="175">
        <v>45444</v>
      </c>
    </row>
    <row r="30" spans="1:7">
      <c r="A30" s="170">
        <v>2360105</v>
      </c>
      <c r="B30" s="171" t="s">
        <v>4310</v>
      </c>
      <c r="C30" s="171" t="s">
        <v>1141</v>
      </c>
      <c r="D30" s="206" t="s">
        <v>1158</v>
      </c>
      <c r="E30" s="171"/>
      <c r="F30" s="175">
        <v>43952</v>
      </c>
      <c r="G30" s="175">
        <v>45444</v>
      </c>
    </row>
    <row r="31" spans="1:7">
      <c r="A31" s="170">
        <v>2354245</v>
      </c>
      <c r="B31" s="171" t="s">
        <v>4308</v>
      </c>
      <c r="C31" s="171" t="s">
        <v>1138</v>
      </c>
      <c r="D31" s="206" t="s">
        <v>1138</v>
      </c>
      <c r="E31" s="171"/>
      <c r="F31" s="175">
        <v>43831</v>
      </c>
      <c r="G31" s="175">
        <v>45292</v>
      </c>
    </row>
    <row r="32" spans="1:7">
      <c r="A32" s="170">
        <v>2354230</v>
      </c>
      <c r="B32" s="171" t="s">
        <v>4643</v>
      </c>
      <c r="C32" s="171" t="s">
        <v>4640</v>
      </c>
      <c r="D32" s="206" t="s">
        <v>4640</v>
      </c>
      <c r="E32" s="171"/>
      <c r="F32" s="175">
        <v>43831</v>
      </c>
      <c r="G32" s="175">
        <v>45292</v>
      </c>
    </row>
    <row r="33" spans="1:7">
      <c r="A33" s="10">
        <v>2354246</v>
      </c>
      <c r="B33" t="s">
        <v>4643</v>
      </c>
      <c r="C33" t="s">
        <v>4641</v>
      </c>
      <c r="D33" s="9" t="s">
        <v>4641</v>
      </c>
      <c r="F33" s="101">
        <v>43831</v>
      </c>
      <c r="G33" s="101"/>
    </row>
    <row r="34" spans="1:7">
      <c r="A34" s="170">
        <v>2354247</v>
      </c>
      <c r="B34" s="171" t="s">
        <v>4643</v>
      </c>
      <c r="C34" s="171" t="s">
        <v>4642</v>
      </c>
      <c r="D34" s="206" t="s">
        <v>4642</v>
      </c>
      <c r="E34" s="171"/>
      <c r="F34" s="175">
        <v>43831</v>
      </c>
      <c r="G34" s="175">
        <v>45292</v>
      </c>
    </row>
    <row r="35" spans="1:7">
      <c r="A35" s="10">
        <v>2350650</v>
      </c>
      <c r="B35" t="s">
        <v>4307</v>
      </c>
      <c r="C35" t="s">
        <v>1134</v>
      </c>
      <c r="D35" s="9" t="s">
        <v>1151</v>
      </c>
      <c r="E35" t="s">
        <v>10194</v>
      </c>
      <c r="F35" s="101">
        <v>43800</v>
      </c>
      <c r="G35" s="101"/>
    </row>
    <row r="36" spans="1:7">
      <c r="A36" s="10">
        <v>2346553</v>
      </c>
      <c r="B36" t="s">
        <v>4308</v>
      </c>
      <c r="C36" t="s">
        <v>1137</v>
      </c>
      <c r="D36" s="9" t="s">
        <v>1154</v>
      </c>
      <c r="F36" s="101">
        <v>43709</v>
      </c>
      <c r="G36" s="101"/>
    </row>
    <row r="37" spans="1:7">
      <c r="A37" s="170">
        <v>2344268</v>
      </c>
      <c r="B37" s="171" t="s">
        <v>4309</v>
      </c>
      <c r="C37" s="206" t="s">
        <v>1144</v>
      </c>
      <c r="D37" s="206" t="s">
        <v>7511</v>
      </c>
      <c r="E37" s="175"/>
      <c r="F37" s="175">
        <v>43678</v>
      </c>
      <c r="G37" s="175">
        <v>45292</v>
      </c>
    </row>
    <row r="38" spans="1:7">
      <c r="A38" s="10">
        <v>2344267</v>
      </c>
      <c r="B38" t="s">
        <v>4309</v>
      </c>
      <c r="C38" t="s">
        <v>1143</v>
      </c>
      <c r="D38" s="9" t="s">
        <v>1718</v>
      </c>
      <c r="E38" s="101"/>
      <c r="F38" s="101">
        <v>43678</v>
      </c>
    </row>
    <row r="39" spans="1:7">
      <c r="A39" s="10">
        <v>2344268</v>
      </c>
      <c r="B39" t="s">
        <v>4309</v>
      </c>
      <c r="C39" t="s">
        <v>1144</v>
      </c>
      <c r="D39" s="9" t="s">
        <v>1159</v>
      </c>
      <c r="E39" t="s">
        <v>10198</v>
      </c>
      <c r="F39" s="101">
        <v>43678</v>
      </c>
    </row>
    <row r="40" spans="1:7">
      <c r="A40" s="10">
        <v>2344269</v>
      </c>
      <c r="B40" t="s">
        <v>4309</v>
      </c>
      <c r="C40" t="s">
        <v>1143</v>
      </c>
      <c r="D40" s="102" t="s">
        <v>1143</v>
      </c>
      <c r="F40" s="101">
        <v>43678</v>
      </c>
    </row>
    <row r="41" spans="1:7">
      <c r="A41" s="10">
        <v>2344270</v>
      </c>
      <c r="B41" t="s">
        <v>4309</v>
      </c>
      <c r="C41" t="s">
        <v>1145</v>
      </c>
      <c r="D41" s="9" t="s">
        <v>1719</v>
      </c>
      <c r="E41" t="s">
        <v>10199</v>
      </c>
      <c r="F41" s="101">
        <v>43678</v>
      </c>
    </row>
    <row r="42" spans="1:7" ht="43.5">
      <c r="A42" s="10">
        <v>2334863</v>
      </c>
      <c r="B42" t="s">
        <v>4305</v>
      </c>
      <c r="C42" t="s">
        <v>1130</v>
      </c>
      <c r="D42" s="9" t="s">
        <v>1148</v>
      </c>
      <c r="E42" s="48" t="s">
        <v>10204</v>
      </c>
      <c r="F42" s="101">
        <v>43586</v>
      </c>
    </row>
    <row r="43" spans="1:7">
      <c r="A43" s="10">
        <v>2337840</v>
      </c>
      <c r="B43" t="s">
        <v>1129</v>
      </c>
      <c r="C43" t="s">
        <v>1147</v>
      </c>
      <c r="D43" s="9" t="s">
        <v>1721</v>
      </c>
      <c r="F43" s="101">
        <v>43586</v>
      </c>
    </row>
    <row r="44" spans="1:7">
      <c r="A44" s="10">
        <v>2333422</v>
      </c>
      <c r="B44" t="s">
        <v>4303</v>
      </c>
      <c r="C44" t="s">
        <v>1139</v>
      </c>
      <c r="D44" s="9" t="s">
        <v>1155</v>
      </c>
      <c r="F44" s="101">
        <v>43497</v>
      </c>
    </row>
    <row r="45" spans="1:7">
      <c r="A45" s="10">
        <v>2340776</v>
      </c>
      <c r="B45" t="s">
        <v>4306</v>
      </c>
      <c r="C45" t="s">
        <v>1133</v>
      </c>
      <c r="D45" s="9">
        <v>1</v>
      </c>
      <c r="F45" s="101">
        <v>43374</v>
      </c>
    </row>
    <row r="46" spans="1:7">
      <c r="A46" s="10">
        <v>2328478</v>
      </c>
      <c r="B46" t="s">
        <v>1759</v>
      </c>
      <c r="C46" t="s">
        <v>1133</v>
      </c>
      <c r="D46" s="9" t="s">
        <v>4834</v>
      </c>
      <c r="F46" s="101">
        <v>43374</v>
      </c>
    </row>
    <row r="47" spans="1:7">
      <c r="A47" s="10">
        <v>2328479</v>
      </c>
      <c r="B47" t="s">
        <v>1759</v>
      </c>
      <c r="C47" t="s">
        <v>1133</v>
      </c>
      <c r="D47" s="9">
        <v>1</v>
      </c>
      <c r="F47" s="101">
        <v>43374</v>
      </c>
    </row>
    <row r="48" spans="1:7">
      <c r="A48" s="10">
        <v>2325102</v>
      </c>
      <c r="B48" t="s">
        <v>4303</v>
      </c>
      <c r="C48" t="s">
        <v>1139</v>
      </c>
      <c r="D48" s="9" t="s">
        <v>1717</v>
      </c>
      <c r="E48" t="s">
        <v>10195</v>
      </c>
      <c r="F48" s="101">
        <v>43313</v>
      </c>
    </row>
    <row r="49" spans="1:7">
      <c r="A49" s="10">
        <v>2323268</v>
      </c>
      <c r="B49" t="s">
        <v>4304</v>
      </c>
      <c r="C49">
        <v>7305</v>
      </c>
      <c r="D49" s="9">
        <v>7305</v>
      </c>
      <c r="F49" s="101">
        <v>43282</v>
      </c>
    </row>
    <row r="50" spans="1:7">
      <c r="A50" s="10">
        <v>2321952</v>
      </c>
      <c r="B50" t="s">
        <v>4304</v>
      </c>
      <c r="C50">
        <v>7320</v>
      </c>
      <c r="D50" s="9">
        <v>7320</v>
      </c>
      <c r="F50" s="101">
        <v>43252</v>
      </c>
    </row>
    <row r="51" spans="1:7">
      <c r="A51" s="10">
        <v>2321953</v>
      </c>
      <c r="B51" t="s">
        <v>4304</v>
      </c>
      <c r="C51">
        <v>7205</v>
      </c>
      <c r="D51" s="9">
        <v>7205</v>
      </c>
      <c r="F51" s="101">
        <v>43252</v>
      </c>
    </row>
    <row r="52" spans="1:7">
      <c r="A52" s="10">
        <v>2321954</v>
      </c>
      <c r="B52" t="s">
        <v>4304</v>
      </c>
      <c r="C52">
        <v>7300</v>
      </c>
      <c r="D52" s="9">
        <v>7300</v>
      </c>
      <c r="F52" s="101">
        <v>43252</v>
      </c>
    </row>
    <row r="53" spans="1:7">
      <c r="A53" s="170">
        <v>2318755</v>
      </c>
      <c r="B53" s="171" t="s">
        <v>4643</v>
      </c>
      <c r="C53" s="171" t="s">
        <v>4639</v>
      </c>
      <c r="D53" s="206" t="s">
        <v>4639</v>
      </c>
      <c r="E53" s="171"/>
      <c r="F53" s="175">
        <v>43221</v>
      </c>
      <c r="G53" s="175">
        <v>45292</v>
      </c>
    </row>
    <row r="54" spans="1:7">
      <c r="A54" s="170">
        <v>2312653</v>
      </c>
      <c r="B54" s="171" t="s">
        <v>4643</v>
      </c>
      <c r="C54" s="171" t="s">
        <v>4644</v>
      </c>
      <c r="D54" s="206" t="s">
        <v>4637</v>
      </c>
      <c r="E54" s="171"/>
      <c r="F54" s="175">
        <v>43191</v>
      </c>
      <c r="G54" s="175">
        <v>45292</v>
      </c>
    </row>
    <row r="55" spans="1:7">
      <c r="A55" s="10">
        <v>2318753</v>
      </c>
      <c r="B55" t="s">
        <v>4643</v>
      </c>
      <c r="C55" t="s">
        <v>4638</v>
      </c>
      <c r="D55" s="9" t="s">
        <v>4638</v>
      </c>
      <c r="F55" s="101">
        <v>43191</v>
      </c>
      <c r="G55" s="101"/>
    </row>
  </sheetData>
  <autoFilter ref="A10:G54" xr:uid="{C89CF3E1-CAB6-4864-86F4-8E006E635882}">
    <sortState xmlns:xlrd2="http://schemas.microsoft.com/office/spreadsheetml/2017/richdata2" ref="A11:G55">
      <sortCondition descending="1" ref="F10:F54"/>
    </sortState>
  </autoFilter>
  <sortState xmlns:xlrd2="http://schemas.microsoft.com/office/spreadsheetml/2017/richdata2" ref="B11:F13">
    <sortCondition ref="F11:F13"/>
  </sortState>
  <mergeCells count="5">
    <mergeCell ref="D2:E4"/>
    <mergeCell ref="F2:F4"/>
    <mergeCell ref="D6:F6"/>
    <mergeCell ref="D7:F7"/>
    <mergeCell ref="D8:F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C9F7-6E52-48DB-A7D3-F5430997E478}">
  <sheetPr>
    <tabColor rgb="FFFFFF00"/>
  </sheetPr>
  <dimension ref="A1:D14"/>
  <sheetViews>
    <sheetView tabSelected="1" workbookViewId="0">
      <selection activeCell="H13" sqref="H13"/>
    </sheetView>
  </sheetViews>
  <sheetFormatPr defaultRowHeight="14.5"/>
  <cols>
    <col min="1" max="1" width="16.1796875" customWidth="1"/>
    <col min="2" max="2" width="17.36328125" customWidth="1"/>
    <col min="3" max="3" width="56.1796875" customWidth="1"/>
    <col min="4" max="4" width="18" style="10" customWidth="1"/>
  </cols>
  <sheetData>
    <row r="1" spans="1:4" ht="18.5">
      <c r="A1" s="21" t="s">
        <v>12548</v>
      </c>
    </row>
    <row r="2" spans="1:4">
      <c r="A2" s="22" t="s">
        <v>12549</v>
      </c>
    </row>
    <row r="3" spans="1:4">
      <c r="A3" s="23" t="s">
        <v>12550</v>
      </c>
    </row>
    <row r="4" spans="1:4">
      <c r="A4" s="29" t="s">
        <v>12552</v>
      </c>
    </row>
    <row r="5" spans="1:4">
      <c r="A5" s="465" t="s">
        <v>12551</v>
      </c>
    </row>
    <row r="6" spans="1:4">
      <c r="A6" t="s">
        <v>12820</v>
      </c>
    </row>
    <row r="7" spans="1:4">
      <c r="A7" t="s">
        <v>12565</v>
      </c>
    </row>
    <row r="8" spans="1:4">
      <c r="A8" t="s">
        <v>12566</v>
      </c>
    </row>
    <row r="10" spans="1:4" s="48" customFormat="1" ht="29">
      <c r="A10" s="463" t="s">
        <v>1163</v>
      </c>
      <c r="B10" s="463" t="s">
        <v>4</v>
      </c>
      <c r="C10" s="463" t="s">
        <v>12553</v>
      </c>
      <c r="D10" s="464" t="s">
        <v>12554</v>
      </c>
    </row>
    <row r="11" spans="1:4">
      <c r="A11" t="s">
        <v>12555</v>
      </c>
      <c r="B11" s="462" t="s">
        <v>12556</v>
      </c>
      <c r="C11" s="9" t="s">
        <v>12558</v>
      </c>
      <c r="D11" s="174">
        <v>45627</v>
      </c>
    </row>
    <row r="12" spans="1:4">
      <c r="A12" t="s">
        <v>12555</v>
      </c>
      <c r="B12" s="462" t="s">
        <v>12557</v>
      </c>
      <c r="C12" s="9" t="s">
        <v>12559</v>
      </c>
      <c r="D12" s="174">
        <v>45627</v>
      </c>
    </row>
    <row r="13" spans="1:4">
      <c r="A13" t="s">
        <v>12555</v>
      </c>
      <c r="B13" t="s">
        <v>12560</v>
      </c>
      <c r="C13" t="s">
        <v>12561</v>
      </c>
      <c r="D13" s="174">
        <v>45627</v>
      </c>
    </row>
    <row r="14" spans="1:4">
      <c r="A14" t="s">
        <v>12562</v>
      </c>
      <c r="B14" t="s">
        <v>12563</v>
      </c>
      <c r="C14" t="s">
        <v>12564</v>
      </c>
      <c r="D14" s="174">
        <v>45627</v>
      </c>
    </row>
  </sheetData>
  <conditionalFormatting sqref="A1:A5">
    <cfRule type="duplicateValues" dxfId="91" priority="1"/>
    <cfRule type="duplicateValues" dxfId="90" priority="2"/>
    <cfRule type="duplicateValues" dxfId="89" priority="3"/>
    <cfRule type="duplicateValues" dxfId="88" priority="4"/>
    <cfRule type="duplicateValues" dxfId="87" priority="5"/>
    <cfRule type="duplicateValues" dxfId="86" priority="6"/>
    <cfRule type="duplicateValues" dxfId="85" priority="7"/>
    <cfRule type="duplicateValues" dxfId="84" priority="8"/>
    <cfRule type="duplicateValues" dxfId="83" priority="9"/>
    <cfRule type="duplicateValues" dxfId="82" priority="10"/>
  </conditionalFormatting>
  <hyperlinks>
    <hyperlink ref="A3" display="To qualify for the $75 rebate refrigerators must:" xr:uid="{D111B127-1CE4-4F81-AFB2-17564B13FC3B}"/>
  </hyperlink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4190-3D95-49BB-AE7A-05C8ED2A0E48}">
  <dimension ref="A1:L460"/>
  <sheetViews>
    <sheetView workbookViewId="0">
      <selection activeCell="D12" sqref="D12"/>
    </sheetView>
  </sheetViews>
  <sheetFormatPr defaultRowHeight="14.5"/>
  <cols>
    <col min="1" max="1" width="22.1796875" style="10" customWidth="1"/>
    <col min="2" max="2" width="18.453125" bestFit="1" customWidth="1"/>
    <col min="3" max="4" width="21.54296875" style="107" customWidth="1"/>
    <col min="5" max="5" width="21.54296875" style="230" customWidth="1"/>
    <col min="6" max="6" width="15.26953125" style="230" customWidth="1"/>
    <col min="7" max="7" width="23.1796875" style="10" customWidth="1"/>
    <col min="8" max="8" width="22.453125" customWidth="1"/>
    <col min="11" max="11" width="15" customWidth="1"/>
  </cols>
  <sheetData>
    <row r="1" spans="1:12" ht="18.5">
      <c r="A1" s="155" t="s">
        <v>12546</v>
      </c>
      <c r="G1" s="523" t="s">
        <v>1161</v>
      </c>
      <c r="H1" s="524">
        <v>449</v>
      </c>
    </row>
    <row r="2" spans="1:12">
      <c r="A2" s="11" t="s">
        <v>142</v>
      </c>
      <c r="G2" s="523"/>
      <c r="H2" s="524"/>
    </row>
    <row r="3" spans="1:12" ht="15" thickBot="1">
      <c r="A3" s="9" t="s">
        <v>1162</v>
      </c>
      <c r="G3" s="523"/>
      <c r="H3" s="524"/>
    </row>
    <row r="4" spans="1:12" ht="16" thickBot="1">
      <c r="A4" s="29" t="s">
        <v>10757</v>
      </c>
      <c r="B4" s="5"/>
      <c r="C4" s="108"/>
      <c r="D4" s="108"/>
      <c r="G4" s="38" t="s">
        <v>12545</v>
      </c>
      <c r="H4" s="117" t="s">
        <v>12547</v>
      </c>
    </row>
    <row r="5" spans="1:12" ht="15" thickBot="1">
      <c r="A5" s="29" t="s">
        <v>6639</v>
      </c>
      <c r="B5" s="5"/>
      <c r="C5" s="108"/>
      <c r="D5" s="108"/>
      <c r="E5" s="228"/>
      <c r="F5" s="228"/>
      <c r="G5" s="492" t="s">
        <v>12529</v>
      </c>
      <c r="H5" s="494"/>
    </row>
    <row r="6" spans="1:12">
      <c r="A6" s="29" t="s">
        <v>6640</v>
      </c>
      <c r="B6" s="5"/>
      <c r="C6" s="108"/>
      <c r="D6" s="108"/>
      <c r="E6" s="228"/>
      <c r="F6" s="228"/>
      <c r="G6" s="26"/>
    </row>
    <row r="7" spans="1:12">
      <c r="A7" s="7" t="s">
        <v>4588</v>
      </c>
      <c r="B7" s="8"/>
      <c r="C7" s="109"/>
      <c r="D7" s="109"/>
      <c r="E7" s="229"/>
      <c r="F7" s="229"/>
      <c r="G7" s="8"/>
      <c r="H7" s="26"/>
    </row>
    <row r="8" spans="1:12">
      <c r="A8" s="7" t="s">
        <v>4589</v>
      </c>
      <c r="B8" s="8"/>
      <c r="C8" s="109"/>
      <c r="D8" s="109"/>
      <c r="E8" s="229"/>
      <c r="F8" s="229"/>
      <c r="G8" s="8"/>
      <c r="H8" s="26"/>
    </row>
    <row r="9" spans="1:12">
      <c r="A9" s="29" t="s">
        <v>9547</v>
      </c>
      <c r="H9" s="26"/>
    </row>
    <row r="10" spans="1:12">
      <c r="A10" s="9"/>
      <c r="H10" s="26"/>
    </row>
    <row r="11" spans="1:12" ht="43.5">
      <c r="A11" s="158" t="s">
        <v>1</v>
      </c>
      <c r="B11" s="156" t="s">
        <v>1163</v>
      </c>
      <c r="C11" s="156" t="s">
        <v>1164</v>
      </c>
      <c r="D11" s="356" t="s">
        <v>5</v>
      </c>
      <c r="E11" s="157" t="s">
        <v>4648</v>
      </c>
      <c r="F11" s="247" t="s">
        <v>10873</v>
      </c>
      <c r="G11" s="232" t="s">
        <v>11246</v>
      </c>
    </row>
    <row r="12" spans="1:12">
      <c r="A12" s="159">
        <v>3619541</v>
      </c>
      <c r="B12" s="100" t="s">
        <v>6996</v>
      </c>
      <c r="C12" s="100" t="s">
        <v>12535</v>
      </c>
      <c r="D12" s="100"/>
      <c r="E12" s="224">
        <v>45516</v>
      </c>
      <c r="F12" s="248">
        <v>45627</v>
      </c>
      <c r="H12" s="10"/>
      <c r="K12" s="230"/>
      <c r="L12" s="174"/>
    </row>
    <row r="13" spans="1:12" ht="14.15" customHeight="1">
      <c r="A13" s="159">
        <v>2404140</v>
      </c>
      <c r="B13" s="100" t="s">
        <v>1010</v>
      </c>
      <c r="C13" s="100" t="s">
        <v>12536</v>
      </c>
      <c r="D13" s="100"/>
      <c r="E13" s="224">
        <v>45600</v>
      </c>
      <c r="F13" s="248">
        <v>45627</v>
      </c>
      <c r="H13" s="10"/>
      <c r="K13" s="230"/>
      <c r="L13" s="174"/>
    </row>
    <row r="14" spans="1:12">
      <c r="A14" s="159">
        <v>2404139</v>
      </c>
      <c r="B14" s="100" t="s">
        <v>1010</v>
      </c>
      <c r="C14" s="100" t="s">
        <v>12537</v>
      </c>
      <c r="D14" s="100"/>
      <c r="E14" s="224">
        <v>45600</v>
      </c>
      <c r="F14" s="248">
        <v>45627</v>
      </c>
      <c r="H14" s="10"/>
      <c r="K14" s="230"/>
      <c r="L14" s="174"/>
    </row>
    <row r="15" spans="1:12">
      <c r="A15" s="159">
        <v>2404141</v>
      </c>
      <c r="B15" s="100" t="s">
        <v>1010</v>
      </c>
      <c r="C15" s="100" t="s">
        <v>12538</v>
      </c>
      <c r="D15" s="100"/>
      <c r="E15" s="224">
        <v>45600</v>
      </c>
      <c r="F15" s="248">
        <v>45627</v>
      </c>
      <c r="H15" s="10"/>
      <c r="K15" s="230"/>
      <c r="L15" s="174"/>
    </row>
    <row r="16" spans="1:12">
      <c r="A16" s="159">
        <v>3798574</v>
      </c>
      <c r="B16" s="100" t="s">
        <v>11688</v>
      </c>
      <c r="C16" s="100" t="s">
        <v>10401</v>
      </c>
      <c r="D16" s="100" t="s">
        <v>12539</v>
      </c>
      <c r="E16" s="224">
        <v>45428</v>
      </c>
      <c r="F16" s="248">
        <v>45627</v>
      </c>
      <c r="H16" s="10"/>
      <c r="K16" s="230"/>
      <c r="L16" s="174"/>
    </row>
    <row r="17" spans="1:12">
      <c r="A17" s="159">
        <v>3798573</v>
      </c>
      <c r="B17" s="100" t="s">
        <v>11695</v>
      </c>
      <c r="C17" s="100" t="s">
        <v>12540</v>
      </c>
      <c r="D17" s="100" t="s">
        <v>12541</v>
      </c>
      <c r="E17" s="224">
        <v>45427</v>
      </c>
      <c r="F17" s="248">
        <v>45627</v>
      </c>
      <c r="H17" s="10"/>
      <c r="K17" s="230"/>
      <c r="L17" s="174"/>
    </row>
    <row r="18" spans="1:12">
      <c r="A18" s="159">
        <v>3792703</v>
      </c>
      <c r="B18" s="100" t="s">
        <v>4471</v>
      </c>
      <c r="C18" s="100" t="s">
        <v>12542</v>
      </c>
      <c r="D18" s="100" t="s">
        <v>12543</v>
      </c>
      <c r="E18" s="224">
        <v>45373</v>
      </c>
      <c r="F18" s="248">
        <v>45627</v>
      </c>
      <c r="H18" s="10"/>
      <c r="K18" s="230"/>
      <c r="L18" s="174"/>
    </row>
    <row r="19" spans="1:12">
      <c r="A19" s="159">
        <v>3814883</v>
      </c>
      <c r="B19" s="100" t="s">
        <v>1166</v>
      </c>
      <c r="C19" s="100" t="s">
        <v>12544</v>
      </c>
      <c r="D19" s="100" t="s">
        <v>11702</v>
      </c>
      <c r="E19" s="224">
        <v>45622</v>
      </c>
      <c r="F19" s="248">
        <v>45627</v>
      </c>
      <c r="H19" s="10"/>
      <c r="K19" s="230"/>
      <c r="L19" s="174"/>
    </row>
    <row r="20" spans="1:12">
      <c r="A20" s="10">
        <v>3701804</v>
      </c>
      <c r="B20" t="s">
        <v>817</v>
      </c>
      <c r="C20" t="s">
        <v>12372</v>
      </c>
      <c r="D20" t="s">
        <v>12373</v>
      </c>
      <c r="E20" t="s">
        <v>12374</v>
      </c>
      <c r="F20" s="174">
        <v>45597</v>
      </c>
      <c r="H20" s="10"/>
      <c r="K20" s="230"/>
      <c r="L20" s="174"/>
    </row>
    <row r="21" spans="1:12">
      <c r="A21" s="10">
        <v>3626863</v>
      </c>
      <c r="B21" t="s">
        <v>1010</v>
      </c>
      <c r="C21" t="s">
        <v>12270</v>
      </c>
      <c r="D21" t="s">
        <v>12271</v>
      </c>
      <c r="E21" s="167">
        <v>45547</v>
      </c>
      <c r="F21" s="174">
        <v>45566</v>
      </c>
      <c r="H21" s="10"/>
      <c r="K21" s="167"/>
      <c r="L21" s="174"/>
    </row>
    <row r="22" spans="1:12">
      <c r="A22" s="10">
        <v>3629269</v>
      </c>
      <c r="B22" t="s">
        <v>36</v>
      </c>
      <c r="C22" t="s">
        <v>12272</v>
      </c>
      <c r="D22"/>
      <c r="E22" s="167">
        <v>45547</v>
      </c>
      <c r="F22" s="174">
        <v>45566</v>
      </c>
      <c r="H22" s="10"/>
      <c r="K22" s="167"/>
      <c r="L22" s="174"/>
    </row>
    <row r="23" spans="1:12">
      <c r="A23" s="10">
        <v>3629273</v>
      </c>
      <c r="B23" t="s">
        <v>36</v>
      </c>
      <c r="C23" t="s">
        <v>12273</v>
      </c>
      <c r="D23"/>
      <c r="E23" s="167">
        <v>45547</v>
      </c>
      <c r="F23" s="174">
        <v>45566</v>
      </c>
      <c r="H23" s="10"/>
      <c r="K23" s="167"/>
      <c r="L23" s="174"/>
    </row>
    <row r="24" spans="1:12">
      <c r="A24" s="10">
        <v>3629271</v>
      </c>
      <c r="B24" t="s">
        <v>36</v>
      </c>
      <c r="C24" t="s">
        <v>12274</v>
      </c>
      <c r="D24"/>
      <c r="E24" s="167">
        <v>45547</v>
      </c>
      <c r="F24" s="174">
        <v>45566</v>
      </c>
      <c r="H24" s="10"/>
      <c r="K24" s="167"/>
      <c r="L24" s="174"/>
    </row>
    <row r="25" spans="1:12">
      <c r="A25" s="10">
        <v>3629272</v>
      </c>
      <c r="B25" t="s">
        <v>36</v>
      </c>
      <c r="C25" t="s">
        <v>12275</v>
      </c>
      <c r="D25"/>
      <c r="E25" s="167">
        <v>45547</v>
      </c>
      <c r="F25" s="174">
        <v>45566</v>
      </c>
      <c r="H25" s="10"/>
      <c r="K25" s="167"/>
      <c r="L25" s="174"/>
    </row>
    <row r="26" spans="1:12">
      <c r="A26" s="10">
        <v>3629270</v>
      </c>
      <c r="B26" t="s">
        <v>36</v>
      </c>
      <c r="C26" t="s">
        <v>12276</v>
      </c>
      <c r="D26"/>
      <c r="E26" s="167">
        <v>45547</v>
      </c>
      <c r="F26" s="174">
        <v>45566</v>
      </c>
      <c r="H26" s="10"/>
      <c r="K26" s="167"/>
      <c r="L26" s="174"/>
    </row>
    <row r="27" spans="1:12">
      <c r="A27" s="10">
        <v>3629274</v>
      </c>
      <c r="B27" t="s">
        <v>36</v>
      </c>
      <c r="C27" t="s">
        <v>12277</v>
      </c>
      <c r="D27"/>
      <c r="E27" s="167">
        <v>45547</v>
      </c>
      <c r="F27" s="174">
        <v>45566</v>
      </c>
      <c r="H27" s="10"/>
      <c r="K27" s="167"/>
      <c r="L27" s="174"/>
    </row>
    <row r="28" spans="1:12">
      <c r="A28" s="10">
        <v>3629276</v>
      </c>
      <c r="B28" t="s">
        <v>36</v>
      </c>
      <c r="C28" t="s">
        <v>12278</v>
      </c>
      <c r="D28"/>
      <c r="E28" s="167">
        <v>45547</v>
      </c>
      <c r="F28" s="174">
        <v>45566</v>
      </c>
      <c r="H28" s="10"/>
      <c r="K28" s="167"/>
      <c r="L28" s="174"/>
    </row>
    <row r="29" spans="1:12">
      <c r="A29" s="10">
        <v>3629275</v>
      </c>
      <c r="B29" t="s">
        <v>36</v>
      </c>
      <c r="C29" t="s">
        <v>12279</v>
      </c>
      <c r="D29"/>
      <c r="E29" s="167">
        <v>45547</v>
      </c>
      <c r="F29" s="174">
        <v>45566</v>
      </c>
      <c r="H29" s="10"/>
      <c r="K29" s="167"/>
      <c r="L29" s="174"/>
    </row>
    <row r="30" spans="1:12">
      <c r="A30" s="10">
        <v>3629277</v>
      </c>
      <c r="B30" t="s">
        <v>36</v>
      </c>
      <c r="C30" t="s">
        <v>12280</v>
      </c>
      <c r="D30"/>
      <c r="E30" s="167">
        <v>45547</v>
      </c>
      <c r="F30" s="174">
        <v>45566</v>
      </c>
      <c r="H30" s="10"/>
      <c r="K30" s="167"/>
      <c r="L30" s="174"/>
    </row>
    <row r="31" spans="1:12">
      <c r="A31" s="10">
        <v>3629279</v>
      </c>
      <c r="B31" t="s">
        <v>36</v>
      </c>
      <c r="C31" t="s">
        <v>12281</v>
      </c>
      <c r="D31"/>
      <c r="E31" s="167">
        <v>45547</v>
      </c>
      <c r="F31" s="174">
        <v>45566</v>
      </c>
      <c r="H31" s="10"/>
      <c r="K31" s="167"/>
      <c r="L31" s="174"/>
    </row>
    <row r="32" spans="1:12">
      <c r="A32" s="10">
        <v>3629280</v>
      </c>
      <c r="B32" t="s">
        <v>36</v>
      </c>
      <c r="C32" t="s">
        <v>12282</v>
      </c>
      <c r="D32"/>
      <c r="E32" s="167">
        <v>45547</v>
      </c>
      <c r="F32" s="174">
        <v>45566</v>
      </c>
      <c r="H32" s="10"/>
      <c r="K32" s="167"/>
      <c r="L32" s="174"/>
    </row>
    <row r="33" spans="1:12">
      <c r="A33" s="10">
        <v>3629278</v>
      </c>
      <c r="B33" t="s">
        <v>36</v>
      </c>
      <c r="C33" t="s">
        <v>12283</v>
      </c>
      <c r="D33"/>
      <c r="E33" s="167">
        <v>45547</v>
      </c>
      <c r="F33" s="174">
        <v>45566</v>
      </c>
      <c r="H33" s="10"/>
      <c r="K33" s="167"/>
      <c r="L33" s="174"/>
    </row>
    <row r="34" spans="1:12">
      <c r="A34" s="10">
        <v>3624422</v>
      </c>
      <c r="B34" t="s">
        <v>4912</v>
      </c>
      <c r="C34" t="s">
        <v>12264</v>
      </c>
      <c r="D34"/>
      <c r="E34" s="167">
        <v>45532</v>
      </c>
      <c r="F34" s="174">
        <v>45566</v>
      </c>
      <c r="H34" s="10"/>
      <c r="K34" s="167"/>
      <c r="L34" s="174"/>
    </row>
    <row r="35" spans="1:12">
      <c r="A35" s="10">
        <v>3624423</v>
      </c>
      <c r="B35" t="s">
        <v>4912</v>
      </c>
      <c r="C35" t="s">
        <v>12265</v>
      </c>
      <c r="D35"/>
      <c r="E35" s="167">
        <v>45532</v>
      </c>
      <c r="F35" s="174">
        <v>45566</v>
      </c>
      <c r="H35" s="10"/>
      <c r="K35" s="167"/>
      <c r="L35" s="174"/>
    </row>
    <row r="36" spans="1:12">
      <c r="A36" s="10">
        <v>3624421</v>
      </c>
      <c r="B36" t="s">
        <v>4912</v>
      </c>
      <c r="C36" t="s">
        <v>12266</v>
      </c>
      <c r="D36"/>
      <c r="E36" s="167">
        <v>45532</v>
      </c>
      <c r="F36" s="174">
        <v>45566</v>
      </c>
      <c r="H36" s="10"/>
      <c r="K36" s="167"/>
      <c r="L36" s="174"/>
    </row>
    <row r="37" spans="1:12">
      <c r="A37" s="10">
        <v>3624426</v>
      </c>
      <c r="B37" t="s">
        <v>4912</v>
      </c>
      <c r="C37" t="s">
        <v>12267</v>
      </c>
      <c r="D37"/>
      <c r="E37" s="167">
        <v>45532</v>
      </c>
      <c r="F37" s="174">
        <v>45566</v>
      </c>
      <c r="H37" s="10"/>
      <c r="K37" s="167"/>
      <c r="L37" s="174"/>
    </row>
    <row r="38" spans="1:12">
      <c r="A38" s="10">
        <v>3624425</v>
      </c>
      <c r="B38" t="s">
        <v>4912</v>
      </c>
      <c r="C38" t="s">
        <v>12268</v>
      </c>
      <c r="D38"/>
      <c r="E38" s="167">
        <v>45532</v>
      </c>
      <c r="F38" s="174">
        <v>45566</v>
      </c>
      <c r="H38" s="10"/>
      <c r="K38" s="230"/>
      <c r="L38" s="174"/>
    </row>
    <row r="39" spans="1:12">
      <c r="A39" s="10">
        <v>3624424</v>
      </c>
      <c r="B39" t="s">
        <v>4912</v>
      </c>
      <c r="C39" t="s">
        <v>12269</v>
      </c>
      <c r="D39"/>
      <c r="E39" s="167">
        <v>45532</v>
      </c>
      <c r="F39" s="174">
        <v>45566</v>
      </c>
      <c r="H39" s="10"/>
      <c r="K39" s="230"/>
      <c r="L39" s="174"/>
    </row>
    <row r="40" spans="1:12">
      <c r="A40" s="10">
        <v>3629778</v>
      </c>
      <c r="B40" t="s">
        <v>19</v>
      </c>
      <c r="C40" t="s">
        <v>12375</v>
      </c>
      <c r="D40"/>
      <c r="E40" s="167">
        <v>45561</v>
      </c>
      <c r="F40" s="230">
        <v>45566</v>
      </c>
      <c r="H40" s="10"/>
      <c r="K40" s="230"/>
      <c r="L40" s="174"/>
    </row>
    <row r="41" spans="1:12">
      <c r="A41" s="10">
        <v>3624238</v>
      </c>
      <c r="B41" t="s">
        <v>10860</v>
      </c>
      <c r="C41" t="s">
        <v>12084</v>
      </c>
      <c r="D41"/>
      <c r="E41" s="167">
        <v>45525</v>
      </c>
      <c r="F41" s="174">
        <v>45536</v>
      </c>
      <c r="H41" s="10"/>
      <c r="K41" s="230"/>
      <c r="L41" s="174"/>
    </row>
    <row r="42" spans="1:12">
      <c r="A42" s="10">
        <v>3619482</v>
      </c>
      <c r="B42" t="s">
        <v>4331</v>
      </c>
      <c r="C42" t="s">
        <v>12085</v>
      </c>
      <c r="D42" t="s">
        <v>11703</v>
      </c>
      <c r="E42" s="167">
        <v>45512</v>
      </c>
      <c r="F42" s="174">
        <v>45536</v>
      </c>
      <c r="H42" s="10"/>
      <c r="K42" s="167"/>
      <c r="L42" s="174"/>
    </row>
    <row r="43" spans="1:12">
      <c r="A43" s="10">
        <v>3619476</v>
      </c>
      <c r="B43" t="s">
        <v>4912</v>
      </c>
      <c r="C43" t="s">
        <v>12087</v>
      </c>
      <c r="D43" t="s">
        <v>11702</v>
      </c>
      <c r="E43" s="167">
        <v>45512</v>
      </c>
      <c r="F43" s="174">
        <v>45536</v>
      </c>
      <c r="H43" s="10"/>
      <c r="K43" s="230"/>
      <c r="L43" s="174"/>
    </row>
    <row r="44" spans="1:12">
      <c r="A44" s="10">
        <v>3619457</v>
      </c>
      <c r="B44" t="s">
        <v>4912</v>
      </c>
      <c r="C44" t="s">
        <v>12086</v>
      </c>
      <c r="D44" t="s">
        <v>11702</v>
      </c>
      <c r="E44" s="167">
        <v>45511</v>
      </c>
      <c r="F44" s="174">
        <v>45536</v>
      </c>
      <c r="H44" s="10"/>
      <c r="K44" s="230"/>
      <c r="L44" s="174"/>
    </row>
    <row r="45" spans="1:12">
      <c r="A45" s="10">
        <v>3555497</v>
      </c>
      <c r="B45" t="s">
        <v>11925</v>
      </c>
      <c r="C45" s="9" t="s">
        <v>11926</v>
      </c>
      <c r="D45"/>
      <c r="E45" s="167">
        <v>45502</v>
      </c>
      <c r="F45" s="174">
        <v>45505</v>
      </c>
      <c r="H45" s="10"/>
      <c r="K45" s="167"/>
      <c r="L45" s="174"/>
    </row>
    <row r="46" spans="1:12">
      <c r="A46" s="10">
        <v>3555498</v>
      </c>
      <c r="B46" t="s">
        <v>11925</v>
      </c>
      <c r="C46" s="9" t="s">
        <v>11927</v>
      </c>
      <c r="D46"/>
      <c r="E46" s="167">
        <v>45502</v>
      </c>
      <c r="F46" s="174">
        <v>45505</v>
      </c>
      <c r="H46" s="10"/>
      <c r="K46" s="167"/>
      <c r="L46" s="174"/>
    </row>
    <row r="47" spans="1:12">
      <c r="A47" s="10">
        <v>3555499</v>
      </c>
      <c r="B47" t="s">
        <v>11925</v>
      </c>
      <c r="C47" s="9" t="s">
        <v>11928</v>
      </c>
      <c r="D47"/>
      <c r="E47" s="167">
        <v>45502</v>
      </c>
      <c r="F47" s="174">
        <v>45505</v>
      </c>
      <c r="H47" s="10"/>
      <c r="K47" s="167"/>
      <c r="L47" s="174"/>
    </row>
    <row r="48" spans="1:12">
      <c r="A48" s="10">
        <v>3555500</v>
      </c>
      <c r="B48" t="s">
        <v>11925</v>
      </c>
      <c r="C48" s="9" t="s">
        <v>11929</v>
      </c>
      <c r="D48"/>
      <c r="E48" s="167">
        <v>45502</v>
      </c>
      <c r="F48" s="174">
        <v>45505</v>
      </c>
      <c r="H48" s="10"/>
      <c r="K48" s="167"/>
      <c r="L48" s="174"/>
    </row>
    <row r="49" spans="1:12">
      <c r="A49" s="10">
        <v>3555306</v>
      </c>
      <c r="B49" t="s">
        <v>4471</v>
      </c>
      <c r="C49" s="9" t="s">
        <v>11930</v>
      </c>
      <c r="D49"/>
      <c r="E49" s="167">
        <v>45499</v>
      </c>
      <c r="F49" s="174">
        <v>45505</v>
      </c>
      <c r="H49" s="10"/>
      <c r="K49" s="167"/>
      <c r="L49" s="174"/>
    </row>
    <row r="50" spans="1:12">
      <c r="A50" s="10">
        <v>3550207</v>
      </c>
      <c r="B50" t="s">
        <v>11931</v>
      </c>
      <c r="C50" s="9" t="s">
        <v>11932</v>
      </c>
      <c r="D50"/>
      <c r="E50" s="167">
        <v>45475</v>
      </c>
      <c r="F50" s="174">
        <v>45505</v>
      </c>
      <c r="H50" s="10"/>
      <c r="K50" s="167"/>
      <c r="L50" s="174"/>
    </row>
    <row r="51" spans="1:12">
      <c r="A51" s="10">
        <v>3550168</v>
      </c>
      <c r="B51" t="s">
        <v>26</v>
      </c>
      <c r="C51" s="9" t="s">
        <v>11933</v>
      </c>
      <c r="D51" t="s">
        <v>11659</v>
      </c>
      <c r="E51" s="167">
        <v>45474</v>
      </c>
      <c r="F51" s="174">
        <v>45505</v>
      </c>
      <c r="H51" s="10"/>
      <c r="K51" s="167"/>
      <c r="L51" s="174"/>
    </row>
    <row r="52" spans="1:12">
      <c r="A52" s="10">
        <v>3543890</v>
      </c>
      <c r="B52" t="s">
        <v>21</v>
      </c>
      <c r="C52" s="9">
        <v>896.61352420000003</v>
      </c>
      <c r="D52" t="s">
        <v>11923</v>
      </c>
      <c r="E52" s="167">
        <v>45467</v>
      </c>
      <c r="F52" s="174">
        <v>45505</v>
      </c>
      <c r="H52" s="10"/>
      <c r="K52" s="167"/>
      <c r="L52" s="174"/>
    </row>
    <row r="53" spans="1:12">
      <c r="A53" s="10">
        <v>3543891</v>
      </c>
      <c r="B53" t="s">
        <v>21</v>
      </c>
      <c r="C53" s="9">
        <v>896.61342420000005</v>
      </c>
      <c r="D53" t="s">
        <v>11924</v>
      </c>
      <c r="E53" s="167">
        <v>45467</v>
      </c>
      <c r="F53" s="174">
        <v>45505</v>
      </c>
      <c r="H53" s="10"/>
      <c r="K53" s="167"/>
      <c r="L53" s="174"/>
    </row>
    <row r="54" spans="1:12">
      <c r="A54" s="10">
        <v>3543540</v>
      </c>
      <c r="B54" t="s">
        <v>36</v>
      </c>
      <c r="C54" t="s">
        <v>11696</v>
      </c>
      <c r="D54" t="s">
        <v>11697</v>
      </c>
      <c r="E54" s="128">
        <v>45461</v>
      </c>
      <c r="F54" s="174">
        <v>45474</v>
      </c>
    </row>
    <row r="55" spans="1:12">
      <c r="A55" s="10">
        <v>3543507</v>
      </c>
      <c r="B55" t="s">
        <v>11704</v>
      </c>
      <c r="C55" t="s">
        <v>11705</v>
      </c>
      <c r="D55" t="s">
        <v>11659</v>
      </c>
      <c r="E55" s="128">
        <v>45460</v>
      </c>
      <c r="F55" s="174">
        <v>45474</v>
      </c>
    </row>
    <row r="56" spans="1:12">
      <c r="A56" s="10">
        <v>3542666</v>
      </c>
      <c r="B56" t="s">
        <v>340</v>
      </c>
      <c r="C56" t="s">
        <v>11666</v>
      </c>
      <c r="D56"/>
      <c r="E56" s="128">
        <v>45443</v>
      </c>
      <c r="F56" s="174">
        <v>45474</v>
      </c>
    </row>
    <row r="57" spans="1:12">
      <c r="A57" s="10">
        <v>3542662</v>
      </c>
      <c r="B57" t="s">
        <v>340</v>
      </c>
      <c r="C57" t="s">
        <v>11673</v>
      </c>
      <c r="D57"/>
      <c r="E57" s="128">
        <v>45443</v>
      </c>
      <c r="F57" s="174">
        <v>45474</v>
      </c>
    </row>
    <row r="58" spans="1:12">
      <c r="A58" s="10">
        <v>3542664</v>
      </c>
      <c r="B58" t="s">
        <v>340</v>
      </c>
      <c r="C58" t="s">
        <v>11674</v>
      </c>
      <c r="D58"/>
      <c r="E58" s="128">
        <v>45443</v>
      </c>
      <c r="F58" s="174">
        <v>45474</v>
      </c>
    </row>
    <row r="59" spans="1:12">
      <c r="A59" s="10">
        <v>3542667</v>
      </c>
      <c r="B59" t="s">
        <v>340</v>
      </c>
      <c r="C59" t="s">
        <v>11666</v>
      </c>
      <c r="D59"/>
      <c r="E59" s="128">
        <v>45443</v>
      </c>
      <c r="F59" s="174">
        <v>45474</v>
      </c>
    </row>
    <row r="60" spans="1:12">
      <c r="A60" s="10">
        <v>3531137</v>
      </c>
      <c r="B60" t="s">
        <v>1172</v>
      </c>
      <c r="C60" t="s">
        <v>11649</v>
      </c>
      <c r="D60"/>
      <c r="E60" s="128">
        <v>45442</v>
      </c>
      <c r="F60" s="174">
        <v>45474</v>
      </c>
      <c r="G60"/>
    </row>
    <row r="61" spans="1:12">
      <c r="A61" s="10">
        <v>3531135</v>
      </c>
      <c r="B61" t="s">
        <v>1172</v>
      </c>
      <c r="C61" t="s">
        <v>11650</v>
      </c>
      <c r="D61"/>
      <c r="E61" s="128">
        <v>45442</v>
      </c>
      <c r="F61" s="174">
        <v>45474</v>
      </c>
    </row>
    <row r="62" spans="1:12">
      <c r="A62" s="10">
        <v>3531134</v>
      </c>
      <c r="B62" t="s">
        <v>1172</v>
      </c>
      <c r="C62" t="s">
        <v>11651</v>
      </c>
      <c r="D62"/>
      <c r="E62" s="128">
        <v>45442</v>
      </c>
      <c r="F62" s="174">
        <v>45474</v>
      </c>
    </row>
    <row r="63" spans="1:12">
      <c r="A63" s="10">
        <v>3531136</v>
      </c>
      <c r="B63" t="s">
        <v>1172</v>
      </c>
      <c r="C63" t="s">
        <v>11652</v>
      </c>
      <c r="D63"/>
      <c r="E63" s="128">
        <v>45442</v>
      </c>
      <c r="F63" s="174">
        <v>45474</v>
      </c>
    </row>
    <row r="64" spans="1:12">
      <c r="A64" s="10">
        <v>3531139</v>
      </c>
      <c r="B64" t="s">
        <v>11688</v>
      </c>
      <c r="C64" t="s">
        <v>11689</v>
      </c>
      <c r="D64" t="s">
        <v>11690</v>
      </c>
      <c r="E64" s="128">
        <v>45442</v>
      </c>
      <c r="F64" s="174">
        <v>45474</v>
      </c>
    </row>
    <row r="65" spans="1:6">
      <c r="A65" s="10">
        <v>3531195</v>
      </c>
      <c r="B65" t="s">
        <v>18</v>
      </c>
      <c r="C65" t="s">
        <v>11678</v>
      </c>
      <c r="D65"/>
      <c r="E65" s="128">
        <v>45440</v>
      </c>
      <c r="F65" s="174">
        <v>45474</v>
      </c>
    </row>
    <row r="66" spans="1:6">
      <c r="A66" s="10">
        <v>3423383</v>
      </c>
      <c r="B66" t="s">
        <v>22</v>
      </c>
      <c r="C66" t="s">
        <v>11662</v>
      </c>
      <c r="D66"/>
      <c r="E66" s="128">
        <v>45377</v>
      </c>
      <c r="F66" s="174">
        <v>45474</v>
      </c>
    </row>
    <row r="67" spans="1:6">
      <c r="A67" s="10">
        <v>3423385</v>
      </c>
      <c r="B67" t="s">
        <v>22</v>
      </c>
      <c r="C67" t="s">
        <v>11667</v>
      </c>
      <c r="D67"/>
      <c r="E67" s="128">
        <v>45377</v>
      </c>
      <c r="F67" s="174">
        <v>45474</v>
      </c>
    </row>
    <row r="68" spans="1:6">
      <c r="A68" s="10">
        <v>3530769</v>
      </c>
      <c r="B68" t="s">
        <v>5892</v>
      </c>
      <c r="C68" t="s">
        <v>11478</v>
      </c>
      <c r="D68"/>
      <c r="E68" s="128">
        <v>45429</v>
      </c>
      <c r="F68" s="174">
        <v>45444</v>
      </c>
    </row>
    <row r="69" spans="1:6">
      <c r="A69" s="10">
        <v>3530770</v>
      </c>
      <c r="B69" t="s">
        <v>5892</v>
      </c>
      <c r="C69" t="s">
        <v>11479</v>
      </c>
      <c r="D69"/>
      <c r="E69" s="128">
        <v>45429</v>
      </c>
      <c r="F69" s="174">
        <v>45444</v>
      </c>
    </row>
    <row r="70" spans="1:6">
      <c r="A70" s="10">
        <v>3530768</v>
      </c>
      <c r="B70" t="s">
        <v>5892</v>
      </c>
      <c r="C70" t="s">
        <v>11480</v>
      </c>
      <c r="D70"/>
      <c r="E70" s="128">
        <v>45429</v>
      </c>
      <c r="F70" s="174">
        <v>45444</v>
      </c>
    </row>
    <row r="71" spans="1:6">
      <c r="A71" s="10">
        <v>3530978</v>
      </c>
      <c r="B71" t="s">
        <v>1211</v>
      </c>
      <c r="C71" t="s">
        <v>11476</v>
      </c>
      <c r="D71"/>
      <c r="E71" s="128">
        <v>45422</v>
      </c>
      <c r="F71" s="174">
        <v>45444</v>
      </c>
    </row>
    <row r="72" spans="1:6">
      <c r="A72" s="10">
        <v>3530977</v>
      </c>
      <c r="B72" t="s">
        <v>1211</v>
      </c>
      <c r="C72" t="s">
        <v>11477</v>
      </c>
      <c r="D72"/>
      <c r="E72" s="128">
        <v>45422</v>
      </c>
      <c r="F72" s="174">
        <v>45444</v>
      </c>
    </row>
    <row r="73" spans="1:6">
      <c r="A73" s="10">
        <v>3462887</v>
      </c>
      <c r="B73" t="s">
        <v>10860</v>
      </c>
      <c r="C73" t="s">
        <v>11484</v>
      </c>
      <c r="D73" t="s">
        <v>11659</v>
      </c>
      <c r="E73" s="128">
        <v>45408</v>
      </c>
      <c r="F73" s="174">
        <v>45444</v>
      </c>
    </row>
    <row r="74" spans="1:6">
      <c r="A74" s="10">
        <v>3425426</v>
      </c>
      <c r="B74" t="s">
        <v>340</v>
      </c>
      <c r="C74" t="s">
        <v>11481</v>
      </c>
      <c r="D74"/>
      <c r="E74" s="128">
        <v>45379</v>
      </c>
      <c r="F74" s="174">
        <v>45444</v>
      </c>
    </row>
    <row r="75" spans="1:6">
      <c r="A75" s="10">
        <v>3425427</v>
      </c>
      <c r="B75" t="s">
        <v>340</v>
      </c>
      <c r="C75" t="s">
        <v>11482</v>
      </c>
      <c r="D75"/>
      <c r="E75" s="128">
        <v>45379</v>
      </c>
      <c r="F75" s="174">
        <v>45444</v>
      </c>
    </row>
    <row r="76" spans="1:6">
      <c r="A76" s="10">
        <v>3425428</v>
      </c>
      <c r="B76" t="s">
        <v>340</v>
      </c>
      <c r="C76" t="s">
        <v>11483</v>
      </c>
      <c r="D76"/>
      <c r="E76" s="128">
        <v>45379</v>
      </c>
      <c r="F76" s="174">
        <v>45444</v>
      </c>
    </row>
    <row r="77" spans="1:6">
      <c r="A77" s="10">
        <v>3462856</v>
      </c>
      <c r="B77" t="s">
        <v>11317</v>
      </c>
      <c r="C77" t="s">
        <v>11318</v>
      </c>
      <c r="D77" t="s">
        <v>11676</v>
      </c>
      <c r="E77" s="128">
        <v>45405</v>
      </c>
      <c r="F77" s="174">
        <v>45413</v>
      </c>
    </row>
    <row r="78" spans="1:6">
      <c r="A78" s="10">
        <v>3442078</v>
      </c>
      <c r="B78" t="s">
        <v>19</v>
      </c>
      <c r="C78" t="s">
        <v>11316</v>
      </c>
      <c r="D78"/>
      <c r="E78" s="128">
        <v>45400</v>
      </c>
      <c r="F78" s="174">
        <v>45413</v>
      </c>
    </row>
    <row r="79" spans="1:6">
      <c r="A79" s="10">
        <v>3442079</v>
      </c>
      <c r="B79" t="s">
        <v>19</v>
      </c>
      <c r="C79" t="s">
        <v>11316</v>
      </c>
      <c r="D79"/>
      <c r="E79" s="128">
        <v>45400</v>
      </c>
      <c r="F79" s="174">
        <v>45413</v>
      </c>
    </row>
    <row r="80" spans="1:6">
      <c r="A80" s="10">
        <v>3425390</v>
      </c>
      <c r="B80" t="s">
        <v>4331</v>
      </c>
      <c r="C80" t="s">
        <v>11328</v>
      </c>
      <c r="D80" t="s">
        <v>11702</v>
      </c>
      <c r="E80" s="128">
        <v>45379</v>
      </c>
      <c r="F80" s="174">
        <v>45413</v>
      </c>
    </row>
    <row r="81" spans="1:6">
      <c r="A81" s="10">
        <v>3419031</v>
      </c>
      <c r="B81" t="s">
        <v>11319</v>
      </c>
      <c r="C81" t="s">
        <v>11320</v>
      </c>
      <c r="D81"/>
      <c r="E81" s="128">
        <v>45372</v>
      </c>
      <c r="F81" s="174">
        <v>45413</v>
      </c>
    </row>
    <row r="82" spans="1:6">
      <c r="A82" s="10">
        <v>3419032</v>
      </c>
      <c r="B82" t="s">
        <v>11319</v>
      </c>
      <c r="C82" t="s">
        <v>11321</v>
      </c>
      <c r="D82"/>
      <c r="E82" s="128">
        <v>45372</v>
      </c>
      <c r="F82" s="174">
        <v>45413</v>
      </c>
    </row>
    <row r="83" spans="1:6">
      <c r="A83" s="10">
        <v>3419004</v>
      </c>
      <c r="B83" t="s">
        <v>1166</v>
      </c>
      <c r="C83" t="s">
        <v>11322</v>
      </c>
      <c r="D83"/>
      <c r="E83" s="128">
        <v>45371</v>
      </c>
      <c r="F83" s="174">
        <v>45413</v>
      </c>
    </row>
    <row r="84" spans="1:6">
      <c r="A84" s="10">
        <v>3419005</v>
      </c>
      <c r="B84" t="s">
        <v>1166</v>
      </c>
      <c r="C84" t="s">
        <v>11323</v>
      </c>
      <c r="D84"/>
      <c r="E84" s="128">
        <v>45371</v>
      </c>
      <c r="F84" s="174">
        <v>45413</v>
      </c>
    </row>
    <row r="85" spans="1:6">
      <c r="A85" s="10">
        <v>3419001</v>
      </c>
      <c r="B85" t="s">
        <v>1166</v>
      </c>
      <c r="C85" t="s">
        <v>11324</v>
      </c>
      <c r="D85"/>
      <c r="E85" s="128">
        <v>45371</v>
      </c>
      <c r="F85" s="174">
        <v>45413</v>
      </c>
    </row>
    <row r="86" spans="1:6">
      <c r="A86" s="10">
        <v>3419006</v>
      </c>
      <c r="B86" t="s">
        <v>1166</v>
      </c>
      <c r="C86" t="s">
        <v>11325</v>
      </c>
      <c r="D86"/>
      <c r="E86" s="128">
        <v>45371</v>
      </c>
      <c r="F86" s="174">
        <v>45413</v>
      </c>
    </row>
    <row r="87" spans="1:6">
      <c r="A87" s="10">
        <v>3419002</v>
      </c>
      <c r="B87" t="s">
        <v>1166</v>
      </c>
      <c r="C87" t="s">
        <v>11326</v>
      </c>
      <c r="D87"/>
      <c r="E87" s="128">
        <v>45371</v>
      </c>
      <c r="F87" s="174">
        <v>45413</v>
      </c>
    </row>
    <row r="88" spans="1:6">
      <c r="A88" s="10">
        <v>3419003</v>
      </c>
      <c r="B88" t="s">
        <v>1166</v>
      </c>
      <c r="C88" t="s">
        <v>11327</v>
      </c>
      <c r="D88"/>
      <c r="E88" s="128">
        <v>45371</v>
      </c>
      <c r="F88" s="174">
        <v>45413</v>
      </c>
    </row>
    <row r="89" spans="1:6">
      <c r="A89" s="10">
        <v>3417940</v>
      </c>
      <c r="B89" t="s">
        <v>26</v>
      </c>
      <c r="C89" t="s">
        <v>11190</v>
      </c>
      <c r="D89" t="s">
        <v>11702</v>
      </c>
      <c r="E89" s="128">
        <v>45364</v>
      </c>
      <c r="F89" s="174">
        <v>45383</v>
      </c>
    </row>
    <row r="90" spans="1:6">
      <c r="A90" s="10">
        <v>3387629</v>
      </c>
      <c r="B90" t="s">
        <v>4794</v>
      </c>
      <c r="C90" t="s">
        <v>11186</v>
      </c>
      <c r="D90"/>
      <c r="E90" s="128">
        <v>45303</v>
      </c>
      <c r="F90" s="174">
        <v>45383</v>
      </c>
    </row>
    <row r="91" spans="1:6">
      <c r="A91" s="10">
        <v>3387631</v>
      </c>
      <c r="B91" t="s">
        <v>5721</v>
      </c>
      <c r="C91" t="s">
        <v>11187</v>
      </c>
      <c r="D91"/>
      <c r="E91" s="128">
        <v>45303</v>
      </c>
      <c r="F91" s="174">
        <v>45383</v>
      </c>
    </row>
    <row r="92" spans="1:6">
      <c r="A92" s="10">
        <v>3387634</v>
      </c>
      <c r="B92" t="s">
        <v>4794</v>
      </c>
      <c r="C92" t="s">
        <v>11188</v>
      </c>
      <c r="D92"/>
      <c r="E92" s="128">
        <v>45303</v>
      </c>
      <c r="F92" s="174">
        <v>45383</v>
      </c>
    </row>
    <row r="93" spans="1:6">
      <c r="A93" s="10">
        <v>3387628</v>
      </c>
      <c r="B93" t="s">
        <v>4794</v>
      </c>
      <c r="C93" t="s">
        <v>11189</v>
      </c>
      <c r="D93"/>
      <c r="E93" s="128">
        <v>45303</v>
      </c>
      <c r="F93" s="174">
        <v>45383</v>
      </c>
    </row>
    <row r="94" spans="1:6">
      <c r="A94" s="10">
        <v>3417450</v>
      </c>
      <c r="B94" t="s">
        <v>10860</v>
      </c>
      <c r="C94" t="s">
        <v>4428</v>
      </c>
      <c r="D94"/>
      <c r="E94" s="128">
        <v>45342</v>
      </c>
      <c r="F94" s="174">
        <v>45352</v>
      </c>
    </row>
    <row r="95" spans="1:6">
      <c r="A95" s="10">
        <v>3387794</v>
      </c>
      <c r="B95" t="s">
        <v>279</v>
      </c>
      <c r="C95" t="s">
        <v>10861</v>
      </c>
      <c r="D95"/>
      <c r="E95" s="128">
        <v>45320</v>
      </c>
      <c r="F95" s="174">
        <v>45352</v>
      </c>
    </row>
    <row r="96" spans="1:6">
      <c r="A96" s="10">
        <v>3387793</v>
      </c>
      <c r="B96" t="s">
        <v>279</v>
      </c>
      <c r="C96" t="s">
        <v>10862</v>
      </c>
      <c r="D96"/>
      <c r="E96" s="128">
        <v>45320</v>
      </c>
      <c r="F96" s="174">
        <v>45352</v>
      </c>
    </row>
    <row r="97" spans="1:6">
      <c r="A97" s="10">
        <v>3387792</v>
      </c>
      <c r="B97" t="s">
        <v>279</v>
      </c>
      <c r="C97" t="s">
        <v>10863</v>
      </c>
      <c r="D97"/>
      <c r="E97" s="128">
        <v>45320</v>
      </c>
      <c r="F97" s="174">
        <v>45352</v>
      </c>
    </row>
    <row r="98" spans="1:6">
      <c r="A98" s="10">
        <v>3354750</v>
      </c>
      <c r="B98" t="s">
        <v>4913</v>
      </c>
      <c r="C98" t="s">
        <v>10759</v>
      </c>
      <c r="D98"/>
      <c r="E98" s="128">
        <v>45294</v>
      </c>
      <c r="F98" s="174">
        <v>45323</v>
      </c>
    </row>
    <row r="99" spans="1:6">
      <c r="A99" s="10">
        <v>3354749</v>
      </c>
      <c r="B99" t="s">
        <v>4913</v>
      </c>
      <c r="C99" t="s">
        <v>10760</v>
      </c>
      <c r="D99"/>
      <c r="E99" s="128">
        <v>45294</v>
      </c>
      <c r="F99" s="174">
        <v>45323</v>
      </c>
    </row>
    <row r="100" spans="1:6">
      <c r="A100" s="10">
        <v>3354748</v>
      </c>
      <c r="B100" t="s">
        <v>4913</v>
      </c>
      <c r="C100" t="s">
        <v>10761</v>
      </c>
      <c r="D100"/>
      <c r="E100" s="128">
        <v>45294</v>
      </c>
      <c r="F100" s="174">
        <v>45323</v>
      </c>
    </row>
    <row r="101" spans="1:6">
      <c r="A101" s="10">
        <v>3354747</v>
      </c>
      <c r="B101" t="s">
        <v>4913</v>
      </c>
      <c r="C101" t="s">
        <v>10762</v>
      </c>
      <c r="D101"/>
      <c r="E101" s="128">
        <v>45294</v>
      </c>
      <c r="F101" s="174">
        <v>45323</v>
      </c>
    </row>
    <row r="102" spans="1:6">
      <c r="A102" s="10">
        <v>3354361</v>
      </c>
      <c r="B102" t="s">
        <v>1167</v>
      </c>
      <c r="C102" t="s">
        <v>10409</v>
      </c>
      <c r="D102"/>
      <c r="E102" s="128">
        <v>45287</v>
      </c>
      <c r="F102" s="174">
        <v>45292</v>
      </c>
    </row>
    <row r="103" spans="1:6">
      <c r="A103" s="10">
        <v>3354588</v>
      </c>
      <c r="B103" t="s">
        <v>19</v>
      </c>
      <c r="C103" t="s">
        <v>10758</v>
      </c>
      <c r="D103"/>
      <c r="E103" s="128">
        <v>45281</v>
      </c>
      <c r="F103" s="174">
        <v>45292</v>
      </c>
    </row>
    <row r="104" spans="1:6">
      <c r="A104" s="10">
        <v>3354589</v>
      </c>
      <c r="B104" t="s">
        <v>19</v>
      </c>
      <c r="C104" t="s">
        <v>10758</v>
      </c>
      <c r="D104"/>
      <c r="E104" s="128">
        <v>45281</v>
      </c>
      <c r="F104" s="174">
        <v>45292</v>
      </c>
    </row>
    <row r="105" spans="1:6">
      <c r="A105" s="10">
        <v>2853540</v>
      </c>
      <c r="B105" t="s">
        <v>10402</v>
      </c>
      <c r="C105" t="s">
        <v>10403</v>
      </c>
      <c r="D105"/>
      <c r="E105" s="128">
        <v>45274</v>
      </c>
      <c r="F105" s="174">
        <v>45292</v>
      </c>
    </row>
    <row r="106" spans="1:6">
      <c r="A106" s="10">
        <v>2853542</v>
      </c>
      <c r="B106" t="s">
        <v>10402</v>
      </c>
      <c r="C106" t="s">
        <v>10404</v>
      </c>
      <c r="D106"/>
      <c r="E106" s="128">
        <v>45274</v>
      </c>
      <c r="F106" s="174">
        <v>45292</v>
      </c>
    </row>
    <row r="107" spans="1:6">
      <c r="A107" s="10">
        <v>2853541</v>
      </c>
      <c r="B107" t="s">
        <v>10402</v>
      </c>
      <c r="C107" t="s">
        <v>10405</v>
      </c>
      <c r="D107"/>
      <c r="E107" s="128">
        <v>45274</v>
      </c>
      <c r="F107" s="174">
        <v>45292</v>
      </c>
    </row>
    <row r="108" spans="1:6">
      <c r="A108" s="10">
        <v>2853545</v>
      </c>
      <c r="B108" t="s">
        <v>10402</v>
      </c>
      <c r="C108" t="s">
        <v>10406</v>
      </c>
      <c r="D108"/>
      <c r="E108" s="128">
        <v>45274</v>
      </c>
      <c r="F108" s="174">
        <v>45292</v>
      </c>
    </row>
    <row r="109" spans="1:6">
      <c r="A109" s="10">
        <v>2853547</v>
      </c>
      <c r="B109" t="s">
        <v>10402</v>
      </c>
      <c r="C109" t="s">
        <v>10407</v>
      </c>
      <c r="D109"/>
      <c r="E109" s="128">
        <v>45274</v>
      </c>
      <c r="F109" s="174">
        <v>45292</v>
      </c>
    </row>
    <row r="110" spans="1:6">
      <c r="A110" s="10">
        <v>2853546</v>
      </c>
      <c r="B110" t="s">
        <v>10402</v>
      </c>
      <c r="C110" t="s">
        <v>10408</v>
      </c>
      <c r="D110"/>
      <c r="E110" s="128">
        <v>45274</v>
      </c>
      <c r="F110" s="174">
        <v>45292</v>
      </c>
    </row>
    <row r="111" spans="1:6">
      <c r="A111" s="10">
        <v>2838984</v>
      </c>
      <c r="B111" t="s">
        <v>1175</v>
      </c>
      <c r="C111" t="s">
        <v>10398</v>
      </c>
      <c r="D111" t="s">
        <v>11657</v>
      </c>
      <c r="E111" s="128">
        <v>45267</v>
      </c>
      <c r="F111" s="174">
        <v>45292</v>
      </c>
    </row>
    <row r="112" spans="1:6">
      <c r="A112" s="10">
        <v>2838982</v>
      </c>
      <c r="B112" t="s">
        <v>4913</v>
      </c>
      <c r="C112" t="s">
        <v>10400</v>
      </c>
      <c r="D112"/>
      <c r="E112" s="128">
        <v>45267</v>
      </c>
      <c r="F112" s="174">
        <v>45292</v>
      </c>
    </row>
    <row r="113" spans="1:7">
      <c r="A113" s="10">
        <v>2838983</v>
      </c>
      <c r="B113" t="s">
        <v>4913</v>
      </c>
      <c r="C113" t="s">
        <v>10401</v>
      </c>
      <c r="D113"/>
      <c r="E113" s="128">
        <v>45267</v>
      </c>
      <c r="F113" s="174">
        <v>45292</v>
      </c>
    </row>
    <row r="114" spans="1:7">
      <c r="A114" s="10">
        <v>2740362</v>
      </c>
      <c r="B114" t="s">
        <v>26</v>
      </c>
      <c r="C114" t="s">
        <v>10206</v>
      </c>
      <c r="D114" t="s">
        <v>11659</v>
      </c>
      <c r="E114" s="128">
        <v>45250</v>
      </c>
    </row>
    <row r="115" spans="1:7">
      <c r="A115" s="10">
        <v>2732643</v>
      </c>
      <c r="B115" t="s">
        <v>4913</v>
      </c>
      <c r="C115" t="s">
        <v>10211</v>
      </c>
      <c r="D115" t="s">
        <v>11691</v>
      </c>
      <c r="E115" s="128">
        <v>45243</v>
      </c>
    </row>
    <row r="116" spans="1:7">
      <c r="A116" s="10">
        <v>2732514</v>
      </c>
      <c r="B116" t="s">
        <v>4331</v>
      </c>
      <c r="C116" t="s">
        <v>10210</v>
      </c>
      <c r="D116" t="s">
        <v>11691</v>
      </c>
      <c r="E116" s="128">
        <v>45238</v>
      </c>
    </row>
    <row r="117" spans="1:7">
      <c r="A117" s="10">
        <v>2732281</v>
      </c>
      <c r="B117" t="s">
        <v>20</v>
      </c>
      <c r="C117" t="s">
        <v>10214</v>
      </c>
      <c r="D117"/>
      <c r="E117" s="128">
        <v>45237</v>
      </c>
    </row>
    <row r="118" spans="1:7">
      <c r="A118" s="10">
        <v>2732282</v>
      </c>
      <c r="B118" t="s">
        <v>20</v>
      </c>
      <c r="C118" t="s">
        <v>10215</v>
      </c>
      <c r="D118"/>
      <c r="E118" s="128">
        <v>45237</v>
      </c>
    </row>
    <row r="119" spans="1:7">
      <c r="A119" s="10">
        <v>2732283</v>
      </c>
      <c r="B119" t="s">
        <v>20</v>
      </c>
      <c r="C119" t="s">
        <v>10213</v>
      </c>
      <c r="D119" t="s">
        <v>11657</v>
      </c>
      <c r="E119" s="128">
        <v>45237</v>
      </c>
    </row>
    <row r="120" spans="1:7">
      <c r="A120" s="10">
        <v>2732040</v>
      </c>
      <c r="B120" t="s">
        <v>26</v>
      </c>
      <c r="C120" t="s">
        <v>10207</v>
      </c>
      <c r="D120" t="s">
        <v>11657</v>
      </c>
      <c r="E120" s="128">
        <v>45232</v>
      </c>
    </row>
    <row r="121" spans="1:7">
      <c r="A121" s="10">
        <v>2732039</v>
      </c>
      <c r="B121" t="s">
        <v>26</v>
      </c>
      <c r="C121" t="s">
        <v>10208</v>
      </c>
      <c r="D121" t="s">
        <v>11657</v>
      </c>
      <c r="E121" s="128">
        <v>45232</v>
      </c>
    </row>
    <row r="122" spans="1:7">
      <c r="A122" s="10">
        <v>2732038</v>
      </c>
      <c r="B122" t="s">
        <v>26</v>
      </c>
      <c r="C122" t="s">
        <v>10209</v>
      </c>
      <c r="D122" t="s">
        <v>11657</v>
      </c>
      <c r="E122" s="128">
        <v>45232</v>
      </c>
    </row>
    <row r="123" spans="1:7">
      <c r="A123" s="10">
        <v>2697677</v>
      </c>
      <c r="B123" t="s">
        <v>4331</v>
      </c>
      <c r="C123" t="s">
        <v>10212</v>
      </c>
      <c r="D123" t="s">
        <v>11657</v>
      </c>
      <c r="E123" s="128">
        <v>45230</v>
      </c>
    </row>
    <row r="124" spans="1:7">
      <c r="A124" s="10">
        <v>2687073</v>
      </c>
      <c r="B124" t="s">
        <v>22</v>
      </c>
      <c r="C124" t="s">
        <v>10399</v>
      </c>
      <c r="D124"/>
      <c r="E124" s="128">
        <v>45226</v>
      </c>
    </row>
    <row r="125" spans="1:7">
      <c r="A125" s="170">
        <v>2668233</v>
      </c>
      <c r="B125" s="171" t="s">
        <v>1169</v>
      </c>
      <c r="C125" s="171" t="s">
        <v>9961</v>
      </c>
      <c r="D125" s="171"/>
      <c r="E125" s="231">
        <v>45195</v>
      </c>
      <c r="F125" s="231"/>
      <c r="G125" s="173">
        <v>45383</v>
      </c>
    </row>
    <row r="126" spans="1:7">
      <c r="A126" s="170">
        <v>2668235</v>
      </c>
      <c r="B126" s="171" t="s">
        <v>1169</v>
      </c>
      <c r="C126" s="171" t="s">
        <v>9962</v>
      </c>
      <c r="D126" s="171"/>
      <c r="E126" s="231">
        <v>45195</v>
      </c>
      <c r="F126" s="231"/>
      <c r="G126" s="173">
        <v>45383</v>
      </c>
    </row>
    <row r="127" spans="1:7">
      <c r="A127" s="170">
        <v>2668234</v>
      </c>
      <c r="B127" s="171" t="s">
        <v>1169</v>
      </c>
      <c r="C127" s="171" t="s">
        <v>9963</v>
      </c>
      <c r="D127" s="171"/>
      <c r="E127" s="231">
        <v>45195</v>
      </c>
      <c r="F127" s="231"/>
      <c r="G127" s="173">
        <v>45383</v>
      </c>
    </row>
    <row r="128" spans="1:7">
      <c r="A128" s="10">
        <v>2668229</v>
      </c>
      <c r="B128" t="s">
        <v>1167</v>
      </c>
      <c r="C128" t="s">
        <v>9960</v>
      </c>
      <c r="D128"/>
      <c r="E128" s="128">
        <v>45195</v>
      </c>
    </row>
    <row r="129" spans="1:7">
      <c r="A129" s="170">
        <v>2667945</v>
      </c>
      <c r="B129" s="171" t="s">
        <v>1169</v>
      </c>
      <c r="C129" s="171" t="s">
        <v>9964</v>
      </c>
      <c r="D129" s="171"/>
      <c r="E129" s="231">
        <v>45187</v>
      </c>
      <c r="F129" s="231"/>
      <c r="G129" s="173">
        <v>45383</v>
      </c>
    </row>
    <row r="130" spans="1:7">
      <c r="A130" s="170">
        <v>2667946</v>
      </c>
      <c r="B130" s="171" t="s">
        <v>1169</v>
      </c>
      <c r="C130" s="171" t="s">
        <v>9965</v>
      </c>
      <c r="D130" s="171"/>
      <c r="E130" s="231">
        <v>45187</v>
      </c>
      <c r="F130" s="231"/>
      <c r="G130" s="173">
        <v>45383</v>
      </c>
    </row>
    <row r="131" spans="1:7">
      <c r="A131" s="170">
        <v>2667947</v>
      </c>
      <c r="B131" s="171" t="s">
        <v>1169</v>
      </c>
      <c r="C131" s="171" t="s">
        <v>9966</v>
      </c>
      <c r="D131" s="171"/>
      <c r="E131" s="231">
        <v>45187</v>
      </c>
      <c r="F131" s="231"/>
      <c r="G131" s="173">
        <v>45383</v>
      </c>
    </row>
    <row r="132" spans="1:7">
      <c r="A132" s="170">
        <v>2667942</v>
      </c>
      <c r="B132" s="171" t="s">
        <v>1169</v>
      </c>
      <c r="C132" s="171" t="s">
        <v>9967</v>
      </c>
      <c r="D132" s="171"/>
      <c r="E132" s="231">
        <v>45187</v>
      </c>
      <c r="F132" s="231"/>
      <c r="G132" s="173">
        <v>45383</v>
      </c>
    </row>
    <row r="133" spans="1:7">
      <c r="A133" s="170">
        <v>2667943</v>
      </c>
      <c r="B133" s="171" t="s">
        <v>1169</v>
      </c>
      <c r="C133" s="171" t="s">
        <v>9968</v>
      </c>
      <c r="D133" s="171"/>
      <c r="E133" s="231">
        <v>45187</v>
      </c>
      <c r="F133" s="231"/>
      <c r="G133" s="173">
        <v>45383</v>
      </c>
    </row>
    <row r="134" spans="1:7">
      <c r="A134" s="170">
        <v>2667944</v>
      </c>
      <c r="B134" s="171" t="s">
        <v>1169</v>
      </c>
      <c r="C134" s="171" t="s">
        <v>9969</v>
      </c>
      <c r="D134" s="171"/>
      <c r="E134" s="231">
        <v>45187</v>
      </c>
      <c r="F134" s="231"/>
      <c r="G134" s="173">
        <v>45383</v>
      </c>
    </row>
    <row r="135" spans="1:7">
      <c r="A135" s="10">
        <v>2667948</v>
      </c>
      <c r="B135" t="s">
        <v>1167</v>
      </c>
      <c r="C135" t="s">
        <v>9970</v>
      </c>
      <c r="D135"/>
      <c r="E135" s="128">
        <v>45187</v>
      </c>
    </row>
    <row r="136" spans="1:7">
      <c r="A136" s="10">
        <v>2650020</v>
      </c>
      <c r="B136" t="s">
        <v>19</v>
      </c>
      <c r="C136" t="s">
        <v>9971</v>
      </c>
      <c r="D136"/>
      <c r="E136" s="128">
        <v>45169</v>
      </c>
    </row>
    <row r="137" spans="1:7">
      <c r="A137" s="10">
        <v>2643770</v>
      </c>
      <c r="B137" t="s">
        <v>340</v>
      </c>
      <c r="C137" t="s">
        <v>10205</v>
      </c>
      <c r="D137"/>
      <c r="E137" s="128">
        <v>45161</v>
      </c>
    </row>
    <row r="138" spans="1:7">
      <c r="A138" s="10">
        <v>2643789</v>
      </c>
      <c r="B138" t="s">
        <v>340</v>
      </c>
      <c r="C138" t="s">
        <v>10205</v>
      </c>
      <c r="D138"/>
      <c r="E138" s="128">
        <v>45161</v>
      </c>
    </row>
    <row r="139" spans="1:7">
      <c r="A139" s="10">
        <v>2636159</v>
      </c>
      <c r="B139" t="s">
        <v>21</v>
      </c>
      <c r="C139" t="s">
        <v>9581</v>
      </c>
      <c r="D139" t="s">
        <v>11663</v>
      </c>
      <c r="E139" s="128">
        <v>45159</v>
      </c>
    </row>
    <row r="140" spans="1:7">
      <c r="A140" s="10">
        <v>2636160</v>
      </c>
      <c r="B140" t="s">
        <v>21</v>
      </c>
      <c r="C140" t="s">
        <v>9582</v>
      </c>
      <c r="D140" t="s">
        <v>11664</v>
      </c>
      <c r="E140" s="128">
        <v>45159</v>
      </c>
    </row>
    <row r="141" spans="1:7">
      <c r="A141" s="10">
        <v>2636115</v>
      </c>
      <c r="B141" t="s">
        <v>21</v>
      </c>
      <c r="C141" t="s">
        <v>9583</v>
      </c>
      <c r="D141" t="s">
        <v>11663</v>
      </c>
      <c r="E141" s="128">
        <v>45155</v>
      </c>
    </row>
    <row r="142" spans="1:7">
      <c r="A142" s="10">
        <v>2636116</v>
      </c>
      <c r="B142" t="s">
        <v>21</v>
      </c>
      <c r="C142" t="s">
        <v>9584</v>
      </c>
      <c r="D142" t="s">
        <v>11664</v>
      </c>
      <c r="E142" s="128">
        <v>45155</v>
      </c>
    </row>
    <row r="143" spans="1:7">
      <c r="A143" s="10">
        <v>2636114</v>
      </c>
      <c r="B143" t="s">
        <v>21</v>
      </c>
      <c r="C143" t="s">
        <v>9585</v>
      </c>
      <c r="D143" t="s">
        <v>11663</v>
      </c>
      <c r="E143" s="128">
        <v>45155</v>
      </c>
    </row>
    <row r="144" spans="1:7">
      <c r="A144" s="10">
        <v>2636113</v>
      </c>
      <c r="B144" t="s">
        <v>21</v>
      </c>
      <c r="C144" t="s">
        <v>9586</v>
      </c>
      <c r="D144" t="s">
        <v>11664</v>
      </c>
      <c r="E144" s="128">
        <v>45155</v>
      </c>
    </row>
    <row r="145" spans="1:7">
      <c r="A145" s="10">
        <v>2635825</v>
      </c>
      <c r="B145" t="s">
        <v>9594</v>
      </c>
      <c r="C145" t="s">
        <v>9587</v>
      </c>
      <c r="D145" t="s">
        <v>11707</v>
      </c>
      <c r="E145" s="128">
        <v>45153</v>
      </c>
    </row>
    <row r="146" spans="1:7">
      <c r="A146" s="10">
        <v>2635155</v>
      </c>
      <c r="B146" t="s">
        <v>26</v>
      </c>
      <c r="C146" t="s">
        <v>9588</v>
      </c>
      <c r="D146" t="s">
        <v>11703</v>
      </c>
      <c r="E146" s="128">
        <v>45148</v>
      </c>
    </row>
    <row r="147" spans="1:7">
      <c r="A147" s="10">
        <v>2633262</v>
      </c>
      <c r="B147" t="s">
        <v>37</v>
      </c>
      <c r="C147" t="s">
        <v>9589</v>
      </c>
      <c r="D147"/>
      <c r="E147" s="128">
        <v>45147</v>
      </c>
    </row>
    <row r="148" spans="1:7">
      <c r="A148" s="10">
        <v>2633263</v>
      </c>
      <c r="B148" t="s">
        <v>37</v>
      </c>
      <c r="C148" t="s">
        <v>9590</v>
      </c>
      <c r="D148"/>
      <c r="E148" s="128">
        <v>45147</v>
      </c>
    </row>
    <row r="149" spans="1:7">
      <c r="A149" s="10">
        <v>2631812</v>
      </c>
      <c r="B149" t="s">
        <v>1010</v>
      </c>
      <c r="C149" t="s">
        <v>9591</v>
      </c>
      <c r="D149" t="s">
        <v>11657</v>
      </c>
      <c r="E149" s="128">
        <v>45142</v>
      </c>
    </row>
    <row r="150" spans="1:7">
      <c r="A150" s="170">
        <v>2631686</v>
      </c>
      <c r="B150" s="171" t="s">
        <v>9595</v>
      </c>
      <c r="C150" s="171" t="s">
        <v>9592</v>
      </c>
      <c r="D150" s="171"/>
      <c r="E150" s="231">
        <v>45138</v>
      </c>
      <c r="F150" s="231"/>
      <c r="G150" s="173">
        <v>45383</v>
      </c>
    </row>
    <row r="151" spans="1:7">
      <c r="A151" s="10">
        <v>2592089</v>
      </c>
      <c r="B151" t="s">
        <v>26</v>
      </c>
      <c r="C151" t="s">
        <v>9538</v>
      </c>
      <c r="D151" t="s">
        <v>11671</v>
      </c>
      <c r="E151" s="128">
        <v>45128</v>
      </c>
    </row>
    <row r="152" spans="1:7">
      <c r="A152" s="10">
        <v>2592090</v>
      </c>
      <c r="B152" t="s">
        <v>26</v>
      </c>
      <c r="C152" t="s">
        <v>9539</v>
      </c>
      <c r="D152" t="s">
        <v>11671</v>
      </c>
      <c r="E152" s="128">
        <v>45128</v>
      </c>
    </row>
    <row r="153" spans="1:7">
      <c r="A153" s="10">
        <v>2545637</v>
      </c>
      <c r="B153" t="s">
        <v>22</v>
      </c>
      <c r="C153" t="s">
        <v>9972</v>
      </c>
      <c r="D153"/>
      <c r="E153" s="128">
        <v>45112</v>
      </c>
    </row>
    <row r="154" spans="1:7">
      <c r="A154" s="10">
        <v>2542958</v>
      </c>
      <c r="B154" t="s">
        <v>5021</v>
      </c>
      <c r="C154" t="s">
        <v>9540</v>
      </c>
      <c r="D154"/>
      <c r="E154" s="128">
        <v>45104</v>
      </c>
    </row>
    <row r="155" spans="1:7">
      <c r="A155" s="10">
        <v>2544867</v>
      </c>
      <c r="B155" t="s">
        <v>279</v>
      </c>
      <c r="C155" t="s">
        <v>9593</v>
      </c>
      <c r="D155"/>
      <c r="E155" s="128">
        <v>45104</v>
      </c>
    </row>
    <row r="156" spans="1:7">
      <c r="A156" s="10">
        <v>2473549</v>
      </c>
      <c r="B156" t="s">
        <v>1167</v>
      </c>
      <c r="C156" t="s">
        <v>4895</v>
      </c>
      <c r="D156" t="s">
        <v>11655</v>
      </c>
      <c r="E156" s="128">
        <v>45055</v>
      </c>
    </row>
    <row r="157" spans="1:7">
      <c r="A157" s="10">
        <v>2472824</v>
      </c>
      <c r="B157" t="s">
        <v>4912</v>
      </c>
      <c r="C157" t="s">
        <v>4896</v>
      </c>
      <c r="D157"/>
      <c r="E157" s="128">
        <v>45054</v>
      </c>
    </row>
    <row r="158" spans="1:7">
      <c r="A158" s="10">
        <v>2472823</v>
      </c>
      <c r="B158" t="s">
        <v>4912</v>
      </c>
      <c r="C158" t="s">
        <v>4897</v>
      </c>
      <c r="D158"/>
      <c r="E158" s="128">
        <v>45054</v>
      </c>
    </row>
    <row r="159" spans="1:7">
      <c r="A159" s="10">
        <v>2470984</v>
      </c>
      <c r="B159" t="s">
        <v>1166</v>
      </c>
      <c r="C159" t="s">
        <v>4898</v>
      </c>
      <c r="D159" t="s">
        <v>11655</v>
      </c>
      <c r="E159" s="128">
        <v>45049</v>
      </c>
    </row>
    <row r="160" spans="1:7">
      <c r="A160" s="10">
        <v>2470968</v>
      </c>
      <c r="B160" t="s">
        <v>4913</v>
      </c>
      <c r="C160" t="s">
        <v>4899</v>
      </c>
      <c r="D160" t="s">
        <v>11683</v>
      </c>
      <c r="E160" s="128">
        <v>45048</v>
      </c>
    </row>
    <row r="161" spans="1:7">
      <c r="A161" s="10">
        <v>2470958</v>
      </c>
      <c r="B161" t="s">
        <v>36</v>
      </c>
      <c r="C161" t="s">
        <v>4900</v>
      </c>
      <c r="D161"/>
      <c r="E161" s="128">
        <v>45048</v>
      </c>
    </row>
    <row r="162" spans="1:7">
      <c r="A162" s="10">
        <v>2470967</v>
      </c>
      <c r="B162" t="s">
        <v>4913</v>
      </c>
      <c r="C162" t="s">
        <v>4901</v>
      </c>
      <c r="D162"/>
      <c r="E162" s="128">
        <v>45048</v>
      </c>
    </row>
    <row r="163" spans="1:7">
      <c r="A163" s="10">
        <v>2470810</v>
      </c>
      <c r="B163" t="s">
        <v>1172</v>
      </c>
      <c r="C163" t="s">
        <v>4902</v>
      </c>
      <c r="D163" t="s">
        <v>11661</v>
      </c>
      <c r="E163" s="128">
        <v>45041</v>
      </c>
    </row>
    <row r="164" spans="1:7">
      <c r="A164" s="10">
        <v>2470812</v>
      </c>
      <c r="B164" t="s">
        <v>4864</v>
      </c>
      <c r="C164" t="s">
        <v>4903</v>
      </c>
      <c r="D164" t="s">
        <v>11675</v>
      </c>
      <c r="E164" s="128">
        <v>45041</v>
      </c>
    </row>
    <row r="165" spans="1:7">
      <c r="A165" s="10">
        <v>2470809</v>
      </c>
      <c r="B165" t="s">
        <v>1172</v>
      </c>
      <c r="C165" t="s">
        <v>4904</v>
      </c>
      <c r="D165" t="s">
        <v>11677</v>
      </c>
      <c r="E165" s="128">
        <v>45041</v>
      </c>
    </row>
    <row r="166" spans="1:7">
      <c r="A166" s="170">
        <v>2470705</v>
      </c>
      <c r="B166" s="171" t="s">
        <v>1173</v>
      </c>
      <c r="C166" s="171" t="s">
        <v>4836</v>
      </c>
      <c r="D166" s="171"/>
      <c r="E166" s="231">
        <v>45040</v>
      </c>
      <c r="F166" s="231"/>
      <c r="G166" s="173">
        <v>45383</v>
      </c>
    </row>
    <row r="167" spans="1:7">
      <c r="A167" s="170">
        <v>2470707</v>
      </c>
      <c r="B167" s="171" t="s">
        <v>1173</v>
      </c>
      <c r="C167" s="171" t="s">
        <v>4837</v>
      </c>
      <c r="D167" s="171"/>
      <c r="E167" s="231">
        <v>45040</v>
      </c>
      <c r="F167" s="231"/>
      <c r="G167" s="173">
        <v>45383</v>
      </c>
    </row>
    <row r="168" spans="1:7">
      <c r="A168" s="170">
        <v>2470704</v>
      </c>
      <c r="B168" s="171" t="s">
        <v>1173</v>
      </c>
      <c r="C168" s="171" t="s">
        <v>4838</v>
      </c>
      <c r="D168" s="171"/>
      <c r="E168" s="231">
        <v>45040</v>
      </c>
      <c r="F168" s="231"/>
      <c r="G168" s="173">
        <v>45383</v>
      </c>
    </row>
    <row r="169" spans="1:7">
      <c r="A169" s="170">
        <v>2470706</v>
      </c>
      <c r="B169" s="171" t="s">
        <v>1166</v>
      </c>
      <c r="C169" s="171" t="s">
        <v>4839</v>
      </c>
      <c r="D169" s="171"/>
      <c r="E169" s="231">
        <v>45040</v>
      </c>
      <c r="F169" s="231"/>
      <c r="G169" s="173">
        <v>45292</v>
      </c>
    </row>
    <row r="170" spans="1:7">
      <c r="A170" s="10">
        <v>2470744</v>
      </c>
      <c r="B170" t="s">
        <v>4331</v>
      </c>
      <c r="C170" t="s">
        <v>4905</v>
      </c>
      <c r="D170"/>
      <c r="E170" s="128">
        <v>45039</v>
      </c>
    </row>
    <row r="171" spans="1:7">
      <c r="A171" s="10">
        <v>2470743</v>
      </c>
      <c r="B171" t="s">
        <v>1172</v>
      </c>
      <c r="C171" t="s">
        <v>4906</v>
      </c>
      <c r="D171"/>
      <c r="E171" s="128">
        <v>45039</v>
      </c>
    </row>
    <row r="172" spans="1:7">
      <c r="A172" s="10">
        <v>2464545</v>
      </c>
      <c r="B172" t="s">
        <v>4864</v>
      </c>
      <c r="C172" t="s">
        <v>4860</v>
      </c>
      <c r="D172" t="s">
        <v>11708</v>
      </c>
      <c r="E172" s="128">
        <v>45037</v>
      </c>
    </row>
    <row r="173" spans="1:7">
      <c r="A173" s="10">
        <v>2470733</v>
      </c>
      <c r="B173" t="s">
        <v>11709</v>
      </c>
      <c r="C173" t="s">
        <v>4907</v>
      </c>
      <c r="D173" t="s">
        <v>11710</v>
      </c>
      <c r="E173" s="128">
        <v>45037</v>
      </c>
    </row>
    <row r="174" spans="1:7">
      <c r="A174" s="10">
        <v>2454338</v>
      </c>
      <c r="B174" t="s">
        <v>279</v>
      </c>
      <c r="C174" t="s">
        <v>4854</v>
      </c>
      <c r="D174"/>
      <c r="E174" s="128">
        <v>45034</v>
      </c>
    </row>
    <row r="175" spans="1:7">
      <c r="A175" s="10">
        <v>2454337</v>
      </c>
      <c r="B175" t="s">
        <v>279</v>
      </c>
      <c r="C175" t="s">
        <v>4855</v>
      </c>
      <c r="D175"/>
      <c r="E175" s="128">
        <v>45034</v>
      </c>
    </row>
    <row r="176" spans="1:7">
      <c r="A176" s="10">
        <v>2453298</v>
      </c>
      <c r="B176" t="s">
        <v>26</v>
      </c>
      <c r="C176" t="s">
        <v>4850</v>
      </c>
      <c r="D176" t="s">
        <v>11692</v>
      </c>
      <c r="E176" s="128">
        <v>45030</v>
      </c>
    </row>
    <row r="177" spans="1:7">
      <c r="A177" s="10">
        <v>2486189</v>
      </c>
      <c r="B177" t="s">
        <v>1166</v>
      </c>
      <c r="C177" t="s">
        <v>4908</v>
      </c>
      <c r="D177"/>
      <c r="E177" s="128">
        <v>45030</v>
      </c>
    </row>
    <row r="178" spans="1:7">
      <c r="A178" s="10">
        <v>2486188</v>
      </c>
      <c r="B178" t="s">
        <v>1166</v>
      </c>
      <c r="C178" t="s">
        <v>4909</v>
      </c>
      <c r="D178"/>
      <c r="E178" s="128">
        <v>45030</v>
      </c>
    </row>
    <row r="179" spans="1:7">
      <c r="A179" s="10">
        <v>2486187</v>
      </c>
      <c r="B179" t="s">
        <v>1166</v>
      </c>
      <c r="C179" t="s">
        <v>4910</v>
      </c>
      <c r="D179"/>
      <c r="E179" s="128">
        <v>45030</v>
      </c>
    </row>
    <row r="180" spans="1:7">
      <c r="A180" s="10">
        <v>2453101</v>
      </c>
      <c r="B180" t="s">
        <v>23</v>
      </c>
      <c r="C180" t="s">
        <v>9541</v>
      </c>
      <c r="D180"/>
      <c r="E180" s="128">
        <v>45022</v>
      </c>
    </row>
    <row r="181" spans="1:7">
      <c r="A181" s="170">
        <v>2448368</v>
      </c>
      <c r="B181" s="171" t="s">
        <v>4866</v>
      </c>
      <c r="C181" s="171" t="s">
        <v>4847</v>
      </c>
      <c r="D181" s="171"/>
      <c r="E181" s="172">
        <v>45013</v>
      </c>
      <c r="F181" s="231"/>
      <c r="G181" s="173">
        <v>45505</v>
      </c>
    </row>
    <row r="182" spans="1:7">
      <c r="A182" s="170">
        <v>2448367</v>
      </c>
      <c r="B182" s="171" t="s">
        <v>4866</v>
      </c>
      <c r="C182" s="171" t="s">
        <v>4848</v>
      </c>
      <c r="D182" s="171"/>
      <c r="E182" s="172">
        <v>45013</v>
      </c>
      <c r="F182" s="231"/>
      <c r="G182" s="173">
        <v>45505</v>
      </c>
    </row>
    <row r="183" spans="1:7">
      <c r="A183" s="170">
        <v>2448369</v>
      </c>
      <c r="B183" s="171" t="s">
        <v>4866</v>
      </c>
      <c r="C183" s="171" t="s">
        <v>4849</v>
      </c>
      <c r="D183" s="171"/>
      <c r="E183" s="172">
        <v>45013</v>
      </c>
      <c r="F183" s="231"/>
      <c r="G183" s="173">
        <v>45505</v>
      </c>
    </row>
    <row r="184" spans="1:7">
      <c r="A184" s="10">
        <v>2422840</v>
      </c>
      <c r="B184" t="s">
        <v>36</v>
      </c>
      <c r="C184" t="s">
        <v>4792</v>
      </c>
      <c r="D184"/>
      <c r="E184" s="128">
        <v>45001</v>
      </c>
    </row>
    <row r="185" spans="1:7">
      <c r="A185" s="10">
        <v>2422841</v>
      </c>
      <c r="B185" t="s">
        <v>36</v>
      </c>
      <c r="C185" t="s">
        <v>4793</v>
      </c>
      <c r="D185"/>
      <c r="E185" s="128">
        <v>45001</v>
      </c>
    </row>
    <row r="186" spans="1:7">
      <c r="A186" s="10">
        <v>2409521</v>
      </c>
      <c r="B186" t="s">
        <v>1172</v>
      </c>
      <c r="C186" t="s">
        <v>4791</v>
      </c>
      <c r="D186" t="s">
        <v>11700</v>
      </c>
      <c r="E186" s="128">
        <v>44986</v>
      </c>
    </row>
    <row r="187" spans="1:7">
      <c r="A187" s="10">
        <v>2408459</v>
      </c>
      <c r="B187" t="s">
        <v>4334</v>
      </c>
      <c r="C187" t="s">
        <v>9542</v>
      </c>
      <c r="D187" t="s">
        <v>11656</v>
      </c>
      <c r="E187" s="128">
        <v>44980</v>
      </c>
    </row>
    <row r="188" spans="1:7">
      <c r="A188" s="10">
        <v>2408458</v>
      </c>
      <c r="B188" t="s">
        <v>4331</v>
      </c>
      <c r="C188" t="s">
        <v>4647</v>
      </c>
      <c r="D188" t="s">
        <v>11656</v>
      </c>
      <c r="E188" s="128">
        <v>44980</v>
      </c>
    </row>
    <row r="189" spans="1:7">
      <c r="A189" s="10">
        <v>2408389</v>
      </c>
      <c r="B189" t="s">
        <v>1175</v>
      </c>
      <c r="C189" t="s">
        <v>4646</v>
      </c>
      <c r="D189" t="s">
        <v>11706</v>
      </c>
      <c r="E189" s="128">
        <v>44978</v>
      </c>
    </row>
    <row r="190" spans="1:7">
      <c r="A190" s="10">
        <v>2407801</v>
      </c>
      <c r="B190" t="s">
        <v>26</v>
      </c>
      <c r="C190" t="s">
        <v>4645</v>
      </c>
      <c r="D190" t="s">
        <v>11681</v>
      </c>
      <c r="E190" s="128">
        <v>44959</v>
      </c>
    </row>
    <row r="191" spans="1:7">
      <c r="A191" s="10">
        <v>2406786</v>
      </c>
      <c r="B191" t="s">
        <v>1175</v>
      </c>
      <c r="C191" t="s">
        <v>4592</v>
      </c>
      <c r="D191" t="s">
        <v>11692</v>
      </c>
      <c r="E191" s="128">
        <v>44939</v>
      </c>
    </row>
    <row r="192" spans="1:7">
      <c r="A192" s="10">
        <v>2406383</v>
      </c>
      <c r="B192" t="s">
        <v>20</v>
      </c>
      <c r="C192" t="s">
        <v>4591</v>
      </c>
      <c r="D192"/>
      <c r="E192" s="128">
        <v>44924</v>
      </c>
    </row>
    <row r="193" spans="1:5">
      <c r="A193" s="10">
        <v>2406382</v>
      </c>
      <c r="B193" t="s">
        <v>20</v>
      </c>
      <c r="C193" t="s">
        <v>4590</v>
      </c>
      <c r="D193" t="s">
        <v>11658</v>
      </c>
      <c r="E193" s="128">
        <v>44924</v>
      </c>
    </row>
    <row r="194" spans="1:5">
      <c r="A194" s="10">
        <v>2405335</v>
      </c>
      <c r="B194" t="s">
        <v>9546</v>
      </c>
      <c r="C194" t="s">
        <v>9543</v>
      </c>
      <c r="D194"/>
      <c r="E194" s="128">
        <v>44901</v>
      </c>
    </row>
    <row r="195" spans="1:5">
      <c r="A195" s="10">
        <v>2405336</v>
      </c>
      <c r="B195" t="s">
        <v>9546</v>
      </c>
      <c r="C195" t="s">
        <v>9544</v>
      </c>
      <c r="D195"/>
      <c r="E195" s="128">
        <v>44901</v>
      </c>
    </row>
    <row r="196" spans="1:5">
      <c r="A196" s="10">
        <v>2405334</v>
      </c>
      <c r="B196" t="s">
        <v>9546</v>
      </c>
      <c r="C196" t="s">
        <v>9545</v>
      </c>
      <c r="D196"/>
      <c r="E196" s="128">
        <v>44901</v>
      </c>
    </row>
    <row r="197" spans="1:5">
      <c r="A197" s="10">
        <v>2404244</v>
      </c>
      <c r="B197" t="s">
        <v>1167</v>
      </c>
      <c r="C197" t="s">
        <v>1760</v>
      </c>
      <c r="D197"/>
      <c r="E197" s="128">
        <v>44873</v>
      </c>
    </row>
    <row r="198" spans="1:5">
      <c r="A198" s="10">
        <v>2402113</v>
      </c>
      <c r="B198" t="s">
        <v>33</v>
      </c>
      <c r="C198" t="s">
        <v>1724</v>
      </c>
      <c r="D198"/>
      <c r="E198" s="128">
        <v>44833</v>
      </c>
    </row>
    <row r="199" spans="1:5">
      <c r="A199" s="10">
        <v>2402114</v>
      </c>
      <c r="B199" t="s">
        <v>34</v>
      </c>
      <c r="C199" t="s">
        <v>1723</v>
      </c>
      <c r="D199"/>
      <c r="E199" s="128">
        <v>44833</v>
      </c>
    </row>
    <row r="200" spans="1:5">
      <c r="A200" s="10">
        <v>2401509</v>
      </c>
      <c r="B200" t="s">
        <v>26</v>
      </c>
      <c r="C200" t="s">
        <v>4421</v>
      </c>
      <c r="D200" t="s">
        <v>11653</v>
      </c>
      <c r="E200" s="128">
        <v>44819</v>
      </c>
    </row>
    <row r="201" spans="1:5">
      <c r="A201" s="10">
        <v>2401187</v>
      </c>
      <c r="B201" t="s">
        <v>33</v>
      </c>
      <c r="C201" t="s">
        <v>4320</v>
      </c>
      <c r="D201"/>
      <c r="E201" s="128">
        <v>44811</v>
      </c>
    </row>
    <row r="202" spans="1:5">
      <c r="A202" s="10">
        <v>2401191</v>
      </c>
      <c r="B202" t="s">
        <v>33</v>
      </c>
      <c r="C202" t="s">
        <v>4321</v>
      </c>
      <c r="D202"/>
      <c r="E202" s="128">
        <v>44811</v>
      </c>
    </row>
    <row r="203" spans="1:5">
      <c r="A203" s="10">
        <v>2401188</v>
      </c>
      <c r="B203" t="s">
        <v>33</v>
      </c>
      <c r="C203" t="s">
        <v>4322</v>
      </c>
      <c r="D203"/>
      <c r="E203" s="128">
        <v>44811</v>
      </c>
    </row>
    <row r="204" spans="1:5">
      <c r="A204" s="10">
        <v>2401189</v>
      </c>
      <c r="B204" t="s">
        <v>33</v>
      </c>
      <c r="C204" t="s">
        <v>1722</v>
      </c>
      <c r="D204"/>
      <c r="E204" s="128">
        <v>44811</v>
      </c>
    </row>
    <row r="205" spans="1:5">
      <c r="A205" s="10">
        <v>2401186</v>
      </c>
      <c r="B205" t="s">
        <v>33</v>
      </c>
      <c r="C205" t="s">
        <v>4323</v>
      </c>
      <c r="D205"/>
      <c r="E205" s="128">
        <v>44811</v>
      </c>
    </row>
    <row r="206" spans="1:5">
      <c r="A206" s="10">
        <v>2401190</v>
      </c>
      <c r="B206" t="s">
        <v>34</v>
      </c>
      <c r="C206" t="s">
        <v>4324</v>
      </c>
      <c r="D206"/>
      <c r="E206" s="128">
        <v>44811</v>
      </c>
    </row>
    <row r="207" spans="1:5">
      <c r="A207" s="10">
        <v>2400962</v>
      </c>
      <c r="B207" t="s">
        <v>20</v>
      </c>
      <c r="C207" t="s">
        <v>4389</v>
      </c>
      <c r="D207"/>
      <c r="E207" s="128">
        <v>44804</v>
      </c>
    </row>
    <row r="208" spans="1:5">
      <c r="A208" s="10">
        <v>2400964</v>
      </c>
      <c r="B208" t="s">
        <v>20</v>
      </c>
      <c r="C208" t="s">
        <v>4390</v>
      </c>
      <c r="D208"/>
      <c r="E208" s="128">
        <v>44804</v>
      </c>
    </row>
    <row r="209" spans="1:7">
      <c r="A209" s="10">
        <v>2400961</v>
      </c>
      <c r="B209" t="s">
        <v>20</v>
      </c>
      <c r="C209" t="s">
        <v>4391</v>
      </c>
      <c r="D209"/>
      <c r="E209" s="128">
        <v>44804</v>
      </c>
    </row>
    <row r="210" spans="1:7">
      <c r="A210" s="10">
        <v>2400963</v>
      </c>
      <c r="B210" t="s">
        <v>20</v>
      </c>
      <c r="C210" t="s">
        <v>4392</v>
      </c>
      <c r="D210"/>
      <c r="E210" s="128">
        <v>44804</v>
      </c>
    </row>
    <row r="211" spans="1:7">
      <c r="A211" s="10">
        <v>2400967</v>
      </c>
      <c r="B211" t="s">
        <v>20</v>
      </c>
      <c r="C211" t="s">
        <v>4393</v>
      </c>
      <c r="D211"/>
      <c r="E211" s="128">
        <v>44804</v>
      </c>
    </row>
    <row r="212" spans="1:7">
      <c r="A212" s="10">
        <v>2400220</v>
      </c>
      <c r="B212" t="s">
        <v>4411</v>
      </c>
      <c r="C212" t="s">
        <v>4412</v>
      </c>
      <c r="D212"/>
      <c r="E212" s="128">
        <v>44789</v>
      </c>
    </row>
    <row r="213" spans="1:7">
      <c r="A213" s="10">
        <v>2400219</v>
      </c>
      <c r="B213" t="s">
        <v>4411</v>
      </c>
      <c r="C213" t="s">
        <v>4413</v>
      </c>
      <c r="D213"/>
      <c r="E213" s="128">
        <v>44789</v>
      </c>
    </row>
    <row r="214" spans="1:7">
      <c r="A214" s="170">
        <v>2399789</v>
      </c>
      <c r="B214" s="171" t="s">
        <v>36</v>
      </c>
      <c r="C214" s="171" t="s">
        <v>1220</v>
      </c>
      <c r="D214" s="171"/>
      <c r="E214" s="231">
        <v>44781</v>
      </c>
      <c r="F214" s="231"/>
      <c r="G214" s="173">
        <v>45292</v>
      </c>
    </row>
    <row r="215" spans="1:7">
      <c r="A215" s="10">
        <v>2399788</v>
      </c>
      <c r="B215" t="s">
        <v>36</v>
      </c>
      <c r="C215" t="s">
        <v>1221</v>
      </c>
      <c r="D215"/>
      <c r="E215" s="128">
        <v>44781</v>
      </c>
    </row>
    <row r="216" spans="1:7">
      <c r="A216" s="170">
        <v>2399460</v>
      </c>
      <c r="B216" s="171" t="s">
        <v>1173</v>
      </c>
      <c r="C216" s="171" t="s">
        <v>1204</v>
      </c>
      <c r="D216" s="171"/>
      <c r="E216" s="231">
        <v>44775</v>
      </c>
      <c r="F216" s="231"/>
      <c r="G216" s="173">
        <v>45383</v>
      </c>
    </row>
    <row r="217" spans="1:7">
      <c r="A217" s="170">
        <v>2399459</v>
      </c>
      <c r="B217" s="171" t="s">
        <v>1173</v>
      </c>
      <c r="C217" s="171" t="s">
        <v>1205</v>
      </c>
      <c r="D217" s="171"/>
      <c r="E217" s="231">
        <v>44775</v>
      </c>
      <c r="F217" s="231"/>
      <c r="G217" s="173">
        <v>45383</v>
      </c>
    </row>
    <row r="218" spans="1:7">
      <c r="A218" s="170">
        <v>2398175</v>
      </c>
      <c r="B218" s="171" t="s">
        <v>1172</v>
      </c>
      <c r="C218" s="171" t="s">
        <v>4476</v>
      </c>
      <c r="D218" s="171"/>
      <c r="E218" s="231">
        <v>44747</v>
      </c>
      <c r="F218" s="231"/>
      <c r="G218" s="173">
        <v>45292</v>
      </c>
    </row>
    <row r="219" spans="1:7">
      <c r="A219" s="170">
        <v>2398178</v>
      </c>
      <c r="B219" s="171" t="s">
        <v>4867</v>
      </c>
      <c r="C219" s="171" t="s">
        <v>4843</v>
      </c>
      <c r="D219" s="171"/>
      <c r="E219" s="231">
        <v>44747</v>
      </c>
      <c r="F219" s="231"/>
      <c r="G219" s="173">
        <v>45383</v>
      </c>
    </row>
    <row r="220" spans="1:7">
      <c r="A220" s="170">
        <v>2398174</v>
      </c>
      <c r="B220" s="171" t="s">
        <v>1172</v>
      </c>
      <c r="C220" s="171" t="s">
        <v>1185</v>
      </c>
      <c r="D220" s="171"/>
      <c r="E220" s="231">
        <v>44747</v>
      </c>
      <c r="F220" s="231"/>
      <c r="G220" s="173">
        <v>45292</v>
      </c>
    </row>
    <row r="221" spans="1:7">
      <c r="A221" s="10">
        <v>2398177</v>
      </c>
      <c r="B221" t="s">
        <v>4329</v>
      </c>
      <c r="C221" t="s">
        <v>4330</v>
      </c>
      <c r="D221"/>
      <c r="E221" s="128">
        <v>44747</v>
      </c>
    </row>
    <row r="222" spans="1:7">
      <c r="A222" s="10">
        <v>2398118</v>
      </c>
      <c r="B222" t="s">
        <v>1171</v>
      </c>
      <c r="C222" t="s">
        <v>4454</v>
      </c>
      <c r="D222" t="s">
        <v>11665</v>
      </c>
      <c r="E222" s="128">
        <v>44743</v>
      </c>
    </row>
    <row r="223" spans="1:7">
      <c r="A223" s="10">
        <v>2398117</v>
      </c>
      <c r="B223" t="s">
        <v>1171</v>
      </c>
      <c r="C223" t="s">
        <v>1184</v>
      </c>
      <c r="D223" t="s">
        <v>11665</v>
      </c>
      <c r="E223" s="128">
        <v>44743</v>
      </c>
    </row>
    <row r="224" spans="1:7">
      <c r="A224" s="10">
        <v>2398120</v>
      </c>
      <c r="B224" t="s">
        <v>1171</v>
      </c>
      <c r="C224" t="s">
        <v>4455</v>
      </c>
      <c r="D224" t="s">
        <v>11701</v>
      </c>
      <c r="E224" s="128">
        <v>44743</v>
      </c>
    </row>
    <row r="225" spans="1:7">
      <c r="A225" s="10">
        <v>2397365</v>
      </c>
      <c r="B225" t="s">
        <v>19</v>
      </c>
      <c r="C225" t="s">
        <v>4415</v>
      </c>
      <c r="D225"/>
      <c r="E225" s="128">
        <v>44706</v>
      </c>
    </row>
    <row r="226" spans="1:7">
      <c r="A226" s="10">
        <v>2406369</v>
      </c>
      <c r="B226" t="s">
        <v>4794</v>
      </c>
      <c r="C226" t="s">
        <v>4795</v>
      </c>
      <c r="D226"/>
      <c r="E226" s="128">
        <v>44697</v>
      </c>
    </row>
    <row r="227" spans="1:7">
      <c r="A227" s="10">
        <v>2406366</v>
      </c>
      <c r="B227" t="s">
        <v>4794</v>
      </c>
      <c r="C227" t="s">
        <v>4796</v>
      </c>
      <c r="D227"/>
      <c r="E227" s="128">
        <v>44697</v>
      </c>
    </row>
    <row r="228" spans="1:7">
      <c r="A228" s="10">
        <v>2395815</v>
      </c>
      <c r="B228" t="s">
        <v>1175</v>
      </c>
      <c r="C228" t="s">
        <v>4343</v>
      </c>
      <c r="D228"/>
      <c r="E228" s="128">
        <v>44673</v>
      </c>
    </row>
    <row r="229" spans="1:7">
      <c r="A229" s="10">
        <v>2395813</v>
      </c>
      <c r="B229" t="s">
        <v>1172</v>
      </c>
      <c r="C229" t="s">
        <v>4482</v>
      </c>
      <c r="D229"/>
      <c r="E229" s="128">
        <v>44673</v>
      </c>
    </row>
    <row r="230" spans="1:7">
      <c r="A230" s="10">
        <v>2395814</v>
      </c>
      <c r="B230" t="s">
        <v>1172</v>
      </c>
      <c r="C230" t="s">
        <v>1187</v>
      </c>
      <c r="D230"/>
      <c r="E230" s="128">
        <v>44673</v>
      </c>
    </row>
    <row r="231" spans="1:7">
      <c r="A231" s="10">
        <v>2394274</v>
      </c>
      <c r="B231" t="s">
        <v>4313</v>
      </c>
      <c r="C231" t="s">
        <v>4314</v>
      </c>
      <c r="D231"/>
      <c r="E231" s="128">
        <v>44645</v>
      </c>
    </row>
    <row r="232" spans="1:7">
      <c r="A232" s="170">
        <v>2394233</v>
      </c>
      <c r="B232" s="171" t="s">
        <v>4469</v>
      </c>
      <c r="C232" s="171" t="s">
        <v>4470</v>
      </c>
      <c r="D232" s="171"/>
      <c r="E232" s="231">
        <v>44643</v>
      </c>
      <c r="F232" s="231"/>
      <c r="G232" s="173">
        <v>45292</v>
      </c>
    </row>
    <row r="233" spans="1:7">
      <c r="A233" s="170">
        <v>2393856</v>
      </c>
      <c r="B233" s="171" t="s">
        <v>1166</v>
      </c>
      <c r="C233" s="171" t="s">
        <v>4332</v>
      </c>
      <c r="D233" s="171"/>
      <c r="E233" s="231">
        <v>44637</v>
      </c>
      <c r="F233" s="231"/>
      <c r="G233" s="173">
        <v>45292</v>
      </c>
    </row>
    <row r="234" spans="1:7">
      <c r="A234" s="170">
        <v>2393855</v>
      </c>
      <c r="B234" s="171" t="s">
        <v>4334</v>
      </c>
      <c r="C234" s="171" t="s">
        <v>4335</v>
      </c>
      <c r="D234" s="171"/>
      <c r="E234" s="231">
        <v>44637</v>
      </c>
      <c r="F234" s="231"/>
      <c r="G234" s="173">
        <v>45292</v>
      </c>
    </row>
    <row r="235" spans="1:7">
      <c r="A235" s="170">
        <v>2393854</v>
      </c>
      <c r="B235" s="171" t="s">
        <v>1169</v>
      </c>
      <c r="C235" s="171" t="s">
        <v>4494</v>
      </c>
      <c r="D235" s="171"/>
      <c r="E235" s="231">
        <v>44637</v>
      </c>
      <c r="F235" s="231"/>
      <c r="G235" s="173">
        <v>45292</v>
      </c>
    </row>
    <row r="236" spans="1:7">
      <c r="A236" s="10">
        <v>2393853</v>
      </c>
      <c r="B236" t="s">
        <v>21</v>
      </c>
      <c r="C236" t="s">
        <v>4405</v>
      </c>
      <c r="D236" t="s">
        <v>11669</v>
      </c>
      <c r="E236" s="128">
        <v>44637</v>
      </c>
    </row>
    <row r="237" spans="1:7">
      <c r="A237" s="10">
        <v>2393852</v>
      </c>
      <c r="B237" t="s">
        <v>1010</v>
      </c>
      <c r="C237" t="s">
        <v>4468</v>
      </c>
      <c r="D237" t="s">
        <v>11670</v>
      </c>
      <c r="E237" s="128">
        <v>44637</v>
      </c>
    </row>
    <row r="238" spans="1:7">
      <c r="A238" s="170">
        <v>2393801</v>
      </c>
      <c r="B238" s="171" t="s">
        <v>1169</v>
      </c>
      <c r="C238" s="171" t="s">
        <v>4495</v>
      </c>
      <c r="D238" s="171"/>
      <c r="E238" s="231">
        <v>44631</v>
      </c>
      <c r="F238" s="231"/>
      <c r="G238" s="173">
        <v>45292</v>
      </c>
    </row>
    <row r="239" spans="1:7">
      <c r="A239" s="10">
        <v>2393802</v>
      </c>
      <c r="B239" t="s">
        <v>21</v>
      </c>
      <c r="C239" t="s">
        <v>4410</v>
      </c>
      <c r="D239" t="s">
        <v>11711</v>
      </c>
      <c r="E239" s="128">
        <v>44631</v>
      </c>
    </row>
    <row r="240" spans="1:7">
      <c r="A240" s="10">
        <v>2393365</v>
      </c>
      <c r="B240" t="s">
        <v>1215</v>
      </c>
      <c r="C240" t="s">
        <v>1216</v>
      </c>
      <c r="D240"/>
      <c r="E240" s="128">
        <v>44619</v>
      </c>
    </row>
    <row r="241" spans="1:7">
      <c r="A241" s="10">
        <v>2389195</v>
      </c>
      <c r="B241" t="s">
        <v>37</v>
      </c>
      <c r="C241" t="s">
        <v>1212</v>
      </c>
      <c r="D241"/>
      <c r="E241" s="128">
        <v>44543</v>
      </c>
    </row>
    <row r="242" spans="1:7">
      <c r="A242" s="10">
        <v>2389196</v>
      </c>
      <c r="B242" t="s">
        <v>37</v>
      </c>
      <c r="C242" t="s">
        <v>1213</v>
      </c>
      <c r="D242"/>
      <c r="E242" s="128">
        <v>44543</v>
      </c>
    </row>
    <row r="243" spans="1:7">
      <c r="A243" s="10">
        <v>2389194</v>
      </c>
      <c r="B243" t="s">
        <v>37</v>
      </c>
      <c r="C243" t="s">
        <v>1214</v>
      </c>
      <c r="D243"/>
      <c r="E243" s="128">
        <v>44543</v>
      </c>
    </row>
    <row r="244" spans="1:7">
      <c r="A244" s="10">
        <v>2366273</v>
      </c>
      <c r="B244" t="s">
        <v>21</v>
      </c>
      <c r="C244" t="s">
        <v>4408</v>
      </c>
      <c r="D244" t="s">
        <v>11698</v>
      </c>
      <c r="E244" s="128">
        <v>44536</v>
      </c>
    </row>
    <row r="245" spans="1:7">
      <c r="A245" s="10">
        <v>2388715</v>
      </c>
      <c r="B245" t="s">
        <v>303</v>
      </c>
      <c r="C245" t="s">
        <v>4381</v>
      </c>
      <c r="D245" t="s">
        <v>11682</v>
      </c>
      <c r="E245" s="128">
        <v>44532</v>
      </c>
    </row>
    <row r="246" spans="1:7">
      <c r="A246" s="10">
        <v>2393057</v>
      </c>
      <c r="B246" t="s">
        <v>1175</v>
      </c>
      <c r="C246" t="s">
        <v>4342</v>
      </c>
      <c r="D246"/>
      <c r="E246" s="128">
        <v>44532</v>
      </c>
    </row>
    <row r="247" spans="1:7">
      <c r="A247" s="170">
        <v>2388070</v>
      </c>
      <c r="B247" s="171" t="s">
        <v>1166</v>
      </c>
      <c r="C247" s="171" t="s">
        <v>1170</v>
      </c>
      <c r="D247" s="171"/>
      <c r="E247" s="231">
        <v>44505</v>
      </c>
      <c r="F247" s="231"/>
      <c r="G247" s="173">
        <v>45292</v>
      </c>
    </row>
    <row r="248" spans="1:7">
      <c r="A248" s="170">
        <v>2388047</v>
      </c>
      <c r="B248" s="171" t="s">
        <v>1166</v>
      </c>
      <c r="C248" s="171" t="s">
        <v>1182</v>
      </c>
      <c r="D248" s="171"/>
      <c r="E248" s="231">
        <v>44505</v>
      </c>
      <c r="F248" s="231"/>
      <c r="G248" s="173">
        <v>45292</v>
      </c>
    </row>
    <row r="249" spans="1:7">
      <c r="A249" s="10">
        <v>2388050</v>
      </c>
      <c r="B249" t="s">
        <v>21</v>
      </c>
      <c r="C249" t="s">
        <v>4404</v>
      </c>
      <c r="D249" t="s">
        <v>11660</v>
      </c>
      <c r="E249" s="128">
        <v>44505</v>
      </c>
    </row>
    <row r="250" spans="1:7">
      <c r="A250" s="10">
        <v>2388048</v>
      </c>
      <c r="B250" t="s">
        <v>21</v>
      </c>
      <c r="C250" t="s">
        <v>4406</v>
      </c>
      <c r="D250" t="s">
        <v>11672</v>
      </c>
      <c r="E250" s="128">
        <v>44505</v>
      </c>
    </row>
    <row r="251" spans="1:7">
      <c r="A251" s="10">
        <v>2388051</v>
      </c>
      <c r="B251" t="s">
        <v>21</v>
      </c>
      <c r="C251" t="s">
        <v>4409</v>
      </c>
      <c r="D251" t="s">
        <v>11699</v>
      </c>
      <c r="E251" s="128">
        <v>44505</v>
      </c>
    </row>
    <row r="252" spans="1:7">
      <c r="A252" s="10">
        <v>2386958</v>
      </c>
      <c r="B252" t="s">
        <v>22</v>
      </c>
      <c r="C252" t="s">
        <v>4459</v>
      </c>
      <c r="D252"/>
      <c r="E252" s="128">
        <v>44501</v>
      </c>
    </row>
    <row r="253" spans="1:7">
      <c r="A253" s="170">
        <v>2386526</v>
      </c>
      <c r="B253" s="171" t="s">
        <v>4914</v>
      </c>
      <c r="C253" s="171" t="s">
        <v>4840</v>
      </c>
      <c r="D253" s="171"/>
      <c r="E253" s="231">
        <v>44496</v>
      </c>
      <c r="F253" s="231"/>
      <c r="G253" s="173">
        <v>45383</v>
      </c>
    </row>
    <row r="254" spans="1:7">
      <c r="A254" s="170">
        <v>2386528</v>
      </c>
      <c r="B254" s="171" t="s">
        <v>4914</v>
      </c>
      <c r="C254" s="171" t="s">
        <v>4841</v>
      </c>
      <c r="D254" s="171"/>
      <c r="E254" s="231">
        <v>44496</v>
      </c>
      <c r="F254" s="231"/>
      <c r="G254" s="173">
        <v>45383</v>
      </c>
    </row>
    <row r="255" spans="1:7">
      <c r="A255" s="170">
        <v>2386527</v>
      </c>
      <c r="B255" s="171" t="s">
        <v>4914</v>
      </c>
      <c r="C255" s="171" t="s">
        <v>4842</v>
      </c>
      <c r="D255" s="171"/>
      <c r="E255" s="231">
        <v>44496</v>
      </c>
      <c r="F255" s="231"/>
      <c r="G255" s="173">
        <v>45383</v>
      </c>
    </row>
    <row r="256" spans="1:7">
      <c r="A256" s="170">
        <v>2386492</v>
      </c>
      <c r="B256" s="171" t="s">
        <v>4914</v>
      </c>
      <c r="C256" s="171" t="s">
        <v>4851</v>
      </c>
      <c r="D256" s="171"/>
      <c r="E256" s="231">
        <v>44495</v>
      </c>
      <c r="F256" s="231"/>
      <c r="G256" s="173">
        <v>45383</v>
      </c>
    </row>
    <row r="257" spans="1:7">
      <c r="A257" s="170">
        <v>2386491</v>
      </c>
      <c r="B257" s="171" t="s">
        <v>4914</v>
      </c>
      <c r="C257" s="171" t="s">
        <v>4852</v>
      </c>
      <c r="D257" s="171"/>
      <c r="E257" s="231">
        <v>44495</v>
      </c>
      <c r="F257" s="231"/>
      <c r="G257" s="173">
        <v>45383</v>
      </c>
    </row>
    <row r="258" spans="1:7">
      <c r="A258" s="170">
        <v>2386490</v>
      </c>
      <c r="B258" s="171" t="s">
        <v>4914</v>
      </c>
      <c r="C258" s="171" t="s">
        <v>4853</v>
      </c>
      <c r="D258" s="171"/>
      <c r="E258" s="231">
        <v>44495</v>
      </c>
      <c r="F258" s="231"/>
      <c r="G258" s="173">
        <v>45383</v>
      </c>
    </row>
    <row r="259" spans="1:7">
      <c r="A259" s="10">
        <v>2386227</v>
      </c>
      <c r="B259" t="s">
        <v>340</v>
      </c>
      <c r="C259" t="s">
        <v>1188</v>
      </c>
      <c r="D259"/>
      <c r="E259" s="128">
        <v>44484</v>
      </c>
    </row>
    <row r="260" spans="1:7">
      <c r="A260" s="10">
        <v>2386226</v>
      </c>
      <c r="B260" t="s">
        <v>340</v>
      </c>
      <c r="C260" t="s">
        <v>1189</v>
      </c>
      <c r="D260"/>
      <c r="E260" s="128">
        <v>44484</v>
      </c>
    </row>
    <row r="261" spans="1:7">
      <c r="A261" s="10">
        <v>2386225</v>
      </c>
      <c r="B261" t="s">
        <v>340</v>
      </c>
      <c r="C261" t="s">
        <v>4358</v>
      </c>
      <c r="D261"/>
      <c r="E261" s="128">
        <v>44484</v>
      </c>
    </row>
    <row r="262" spans="1:7">
      <c r="A262" s="170">
        <v>2385107</v>
      </c>
      <c r="B262" s="171" t="s">
        <v>26</v>
      </c>
      <c r="C262" s="171" t="s">
        <v>4425</v>
      </c>
      <c r="D262" s="171"/>
      <c r="E262" s="231">
        <v>44477</v>
      </c>
      <c r="F262" s="231"/>
      <c r="G262" s="173">
        <v>45292</v>
      </c>
    </row>
    <row r="263" spans="1:7">
      <c r="A263" s="10">
        <v>2302319</v>
      </c>
      <c r="B263" t="s">
        <v>26</v>
      </c>
      <c r="C263" t="s">
        <v>4426</v>
      </c>
      <c r="D263"/>
      <c r="E263" s="128">
        <v>44477</v>
      </c>
    </row>
    <row r="264" spans="1:7">
      <c r="A264" s="10">
        <v>2385106</v>
      </c>
      <c r="B264" t="s">
        <v>26</v>
      </c>
      <c r="C264" t="s">
        <v>4427</v>
      </c>
      <c r="D264"/>
      <c r="E264" s="128">
        <v>44477</v>
      </c>
    </row>
    <row r="265" spans="1:7">
      <c r="A265" s="10">
        <v>2398393</v>
      </c>
      <c r="B265" t="s">
        <v>4868</v>
      </c>
      <c r="C265" t="s">
        <v>4856</v>
      </c>
      <c r="D265"/>
      <c r="E265" s="128">
        <v>44434</v>
      </c>
    </row>
    <row r="266" spans="1:7">
      <c r="A266" s="10">
        <v>2398392</v>
      </c>
      <c r="B266" t="s">
        <v>4868</v>
      </c>
      <c r="C266" t="s">
        <v>4857</v>
      </c>
      <c r="D266"/>
      <c r="E266" s="128">
        <v>44434</v>
      </c>
    </row>
    <row r="267" spans="1:7">
      <c r="A267" s="10">
        <v>2398395</v>
      </c>
      <c r="B267" t="s">
        <v>4868</v>
      </c>
      <c r="C267" t="s">
        <v>4858</v>
      </c>
      <c r="D267"/>
      <c r="E267" s="128">
        <v>44434</v>
      </c>
    </row>
    <row r="268" spans="1:7">
      <c r="A268" s="10">
        <v>2398394</v>
      </c>
      <c r="B268" t="s">
        <v>4868</v>
      </c>
      <c r="C268" t="s">
        <v>4859</v>
      </c>
      <c r="D268"/>
      <c r="E268" s="128">
        <v>44434</v>
      </c>
    </row>
    <row r="269" spans="1:7">
      <c r="A269" s="10">
        <v>2382595</v>
      </c>
      <c r="B269" t="s">
        <v>22</v>
      </c>
      <c r="C269" t="s">
        <v>1198</v>
      </c>
      <c r="D269"/>
      <c r="E269" s="128">
        <v>44404</v>
      </c>
    </row>
    <row r="270" spans="1:7">
      <c r="A270" s="10">
        <v>2382155</v>
      </c>
      <c r="B270" t="s">
        <v>22</v>
      </c>
      <c r="C270" t="s">
        <v>1199</v>
      </c>
      <c r="D270"/>
      <c r="E270" s="128">
        <v>44391</v>
      </c>
    </row>
    <row r="271" spans="1:7">
      <c r="A271" s="10">
        <v>2380779</v>
      </c>
      <c r="B271" t="s">
        <v>340</v>
      </c>
      <c r="C271" t="s">
        <v>1183</v>
      </c>
      <c r="D271"/>
      <c r="E271" s="128">
        <v>44365</v>
      </c>
    </row>
    <row r="272" spans="1:7">
      <c r="A272" s="10">
        <v>2381230</v>
      </c>
      <c r="B272" t="s">
        <v>18</v>
      </c>
      <c r="C272" t="s">
        <v>4366</v>
      </c>
      <c r="D272"/>
      <c r="E272" s="128">
        <v>44365</v>
      </c>
    </row>
    <row r="273" spans="1:7">
      <c r="A273" s="10">
        <v>2381231</v>
      </c>
      <c r="B273" t="s">
        <v>18</v>
      </c>
      <c r="C273" t="s">
        <v>4367</v>
      </c>
      <c r="D273"/>
      <c r="E273" s="128">
        <v>44365</v>
      </c>
    </row>
    <row r="274" spans="1:7">
      <c r="A274" s="10">
        <v>2379033</v>
      </c>
      <c r="B274" t="s">
        <v>19</v>
      </c>
      <c r="C274" t="s">
        <v>4414</v>
      </c>
      <c r="D274"/>
      <c r="E274" s="128">
        <v>44336</v>
      </c>
    </row>
    <row r="275" spans="1:7">
      <c r="A275" s="10">
        <v>2376212</v>
      </c>
      <c r="B275" t="s">
        <v>26</v>
      </c>
      <c r="C275" t="s">
        <v>4446</v>
      </c>
      <c r="D275" t="s">
        <v>11694</v>
      </c>
      <c r="E275" s="128">
        <v>44305</v>
      </c>
    </row>
    <row r="276" spans="1:7">
      <c r="A276" s="10">
        <v>2376290</v>
      </c>
      <c r="B276" t="s">
        <v>4471</v>
      </c>
      <c r="C276" t="s">
        <v>4472</v>
      </c>
      <c r="D276" t="s">
        <v>11680</v>
      </c>
      <c r="E276" s="128">
        <v>44294</v>
      </c>
    </row>
    <row r="277" spans="1:7">
      <c r="A277" s="10">
        <v>2376286</v>
      </c>
      <c r="B277" t="s">
        <v>4471</v>
      </c>
      <c r="C277" t="s">
        <v>4473</v>
      </c>
      <c r="D277" t="s">
        <v>11680</v>
      </c>
      <c r="E277" s="128">
        <v>44294</v>
      </c>
    </row>
    <row r="278" spans="1:7">
      <c r="A278" s="10">
        <v>2376289</v>
      </c>
      <c r="B278" t="s">
        <v>4471</v>
      </c>
      <c r="C278" t="s">
        <v>4474</v>
      </c>
      <c r="D278" t="s">
        <v>11680</v>
      </c>
      <c r="E278" s="128">
        <v>44294</v>
      </c>
    </row>
    <row r="279" spans="1:7">
      <c r="A279" s="10">
        <v>2375886</v>
      </c>
      <c r="B279" t="s">
        <v>23</v>
      </c>
      <c r="C279" t="s">
        <v>1179</v>
      </c>
      <c r="D279"/>
      <c r="E279" s="128">
        <v>44292</v>
      </c>
    </row>
    <row r="280" spans="1:7">
      <c r="A280" s="10">
        <v>2218137</v>
      </c>
      <c r="B280" t="s">
        <v>23</v>
      </c>
      <c r="C280" t="s">
        <v>1180</v>
      </c>
      <c r="D280"/>
      <c r="E280" s="128">
        <v>44292</v>
      </c>
    </row>
    <row r="281" spans="1:7">
      <c r="A281" s="10">
        <v>2375987</v>
      </c>
      <c r="B281" t="s">
        <v>26</v>
      </c>
      <c r="C281" t="s">
        <v>4444</v>
      </c>
      <c r="D281" t="s">
        <v>11694</v>
      </c>
      <c r="E281" s="128">
        <v>44292</v>
      </c>
    </row>
    <row r="282" spans="1:7">
      <c r="A282" s="170">
        <v>2375574</v>
      </c>
      <c r="B282" s="171" t="s">
        <v>1166</v>
      </c>
      <c r="C282" s="171" t="s">
        <v>1168</v>
      </c>
      <c r="D282" s="171"/>
      <c r="E282" s="231">
        <v>44281</v>
      </c>
      <c r="F282" s="231"/>
      <c r="G282" s="173">
        <v>45292</v>
      </c>
    </row>
    <row r="283" spans="1:7">
      <c r="A283" s="170">
        <v>2375565</v>
      </c>
      <c r="B283" s="171" t="s">
        <v>1166</v>
      </c>
      <c r="C283" s="171" t="s">
        <v>1176</v>
      </c>
      <c r="D283" s="171"/>
      <c r="E283" s="231">
        <v>44281</v>
      </c>
      <c r="F283" s="231"/>
      <c r="G283" s="173">
        <v>45292</v>
      </c>
    </row>
    <row r="284" spans="1:7">
      <c r="A284" s="170">
        <v>2375575</v>
      </c>
      <c r="B284" s="171" t="s">
        <v>1166</v>
      </c>
      <c r="C284" s="171" t="s">
        <v>1176</v>
      </c>
      <c r="D284" s="171"/>
      <c r="E284" s="231">
        <v>44281</v>
      </c>
      <c r="F284" s="231"/>
      <c r="G284" s="173">
        <v>45292</v>
      </c>
    </row>
    <row r="285" spans="1:7">
      <c r="A285" s="170">
        <v>2375989</v>
      </c>
      <c r="B285" s="171" t="s">
        <v>1173</v>
      </c>
      <c r="C285" s="171" t="s">
        <v>4327</v>
      </c>
      <c r="D285" s="171"/>
      <c r="E285" s="231">
        <v>44271</v>
      </c>
      <c r="F285" s="231"/>
      <c r="G285" s="173">
        <v>45383</v>
      </c>
    </row>
    <row r="286" spans="1:7">
      <c r="A286" s="170">
        <v>2375988</v>
      </c>
      <c r="B286" s="171" t="s">
        <v>1173</v>
      </c>
      <c r="C286" s="171" t="s">
        <v>4328</v>
      </c>
      <c r="D286" s="171"/>
      <c r="E286" s="231">
        <v>44271</v>
      </c>
      <c r="F286" s="231"/>
      <c r="G286" s="173">
        <v>45383</v>
      </c>
    </row>
    <row r="287" spans="1:7">
      <c r="A287" s="10">
        <v>2375170</v>
      </c>
      <c r="B287" t="s">
        <v>303</v>
      </c>
      <c r="C287" t="s">
        <v>4380</v>
      </c>
      <c r="D287" t="s">
        <v>11682</v>
      </c>
      <c r="E287" s="128">
        <v>44271</v>
      </c>
    </row>
    <row r="288" spans="1:7">
      <c r="A288" s="170">
        <v>2373355</v>
      </c>
      <c r="B288" s="171" t="s">
        <v>1172</v>
      </c>
      <c r="C288" s="171" t="s">
        <v>4477</v>
      </c>
      <c r="D288" s="171"/>
      <c r="E288" s="231">
        <v>44231</v>
      </c>
      <c r="F288" s="231"/>
      <c r="G288" s="173">
        <v>45292</v>
      </c>
    </row>
    <row r="289" spans="1:7">
      <c r="A289" s="170">
        <v>2373359</v>
      </c>
      <c r="B289" s="171" t="s">
        <v>1172</v>
      </c>
      <c r="C289" s="171" t="s">
        <v>4478</v>
      </c>
      <c r="D289" s="171"/>
      <c r="E289" s="231">
        <v>44231</v>
      </c>
      <c r="F289" s="231"/>
      <c r="G289" s="173">
        <v>45292</v>
      </c>
    </row>
    <row r="290" spans="1:7">
      <c r="A290" s="170">
        <v>2373356</v>
      </c>
      <c r="B290" s="171" t="s">
        <v>1172</v>
      </c>
      <c r="C290" s="171" t="s">
        <v>4479</v>
      </c>
      <c r="D290" s="171"/>
      <c r="E290" s="231">
        <v>44231</v>
      </c>
      <c r="F290" s="231"/>
      <c r="G290" s="173">
        <v>45292</v>
      </c>
    </row>
    <row r="291" spans="1:7">
      <c r="A291" s="170">
        <v>2373358</v>
      </c>
      <c r="B291" s="171" t="s">
        <v>1172</v>
      </c>
      <c r="C291" s="171" t="s">
        <v>4480</v>
      </c>
      <c r="D291" s="171"/>
      <c r="E291" s="231">
        <v>44231</v>
      </c>
      <c r="F291" s="231"/>
      <c r="G291" s="173">
        <v>45292</v>
      </c>
    </row>
    <row r="292" spans="1:7">
      <c r="A292" s="170">
        <v>2373357</v>
      </c>
      <c r="B292" s="171" t="s">
        <v>1172</v>
      </c>
      <c r="C292" s="171" t="s">
        <v>4481</v>
      </c>
      <c r="D292" s="171"/>
      <c r="E292" s="231">
        <v>44231</v>
      </c>
      <c r="F292" s="231"/>
      <c r="G292" s="173">
        <v>45292</v>
      </c>
    </row>
    <row r="293" spans="1:7">
      <c r="A293" s="170">
        <v>2373360</v>
      </c>
      <c r="B293" s="171" t="s">
        <v>1172</v>
      </c>
      <c r="C293" s="171" t="s">
        <v>4483</v>
      </c>
      <c r="D293" s="171"/>
      <c r="E293" s="231">
        <v>44231</v>
      </c>
      <c r="F293" s="231"/>
      <c r="G293" s="173">
        <v>45292</v>
      </c>
    </row>
    <row r="294" spans="1:7">
      <c r="A294" s="170">
        <v>2373363</v>
      </c>
      <c r="B294" s="171" t="s">
        <v>1172</v>
      </c>
      <c r="C294" s="171" t="s">
        <v>4484</v>
      </c>
      <c r="D294" s="171"/>
      <c r="E294" s="231">
        <v>44231</v>
      </c>
      <c r="F294" s="231"/>
      <c r="G294" s="173">
        <v>45292</v>
      </c>
    </row>
    <row r="295" spans="1:7">
      <c r="A295" s="170">
        <v>2373362</v>
      </c>
      <c r="B295" s="171" t="s">
        <v>1172</v>
      </c>
      <c r="C295" s="171" t="s">
        <v>4485</v>
      </c>
      <c r="D295" s="171"/>
      <c r="E295" s="231">
        <v>44231</v>
      </c>
      <c r="F295" s="231"/>
      <c r="G295" s="173">
        <v>45292</v>
      </c>
    </row>
    <row r="296" spans="1:7">
      <c r="A296" s="170">
        <v>2373364</v>
      </c>
      <c r="B296" s="171" t="s">
        <v>1172</v>
      </c>
      <c r="C296" s="171" t="s">
        <v>4486</v>
      </c>
      <c r="D296" s="171"/>
      <c r="E296" s="231">
        <v>44231</v>
      </c>
      <c r="F296" s="231"/>
      <c r="G296" s="173">
        <v>45292</v>
      </c>
    </row>
    <row r="297" spans="1:7">
      <c r="A297" s="170">
        <v>2373361</v>
      </c>
      <c r="B297" s="171" t="s">
        <v>1172</v>
      </c>
      <c r="C297" s="171" t="s">
        <v>4487</v>
      </c>
      <c r="D297" s="171"/>
      <c r="E297" s="231">
        <v>44231</v>
      </c>
      <c r="F297" s="231"/>
      <c r="G297" s="173">
        <v>45292</v>
      </c>
    </row>
    <row r="298" spans="1:7">
      <c r="A298" s="10">
        <v>2371448</v>
      </c>
      <c r="B298" t="s">
        <v>33</v>
      </c>
      <c r="C298" t="s">
        <v>4861</v>
      </c>
      <c r="D298"/>
      <c r="E298" s="128">
        <v>44187</v>
      </c>
    </row>
    <row r="299" spans="1:7">
      <c r="A299" s="170">
        <v>2369303</v>
      </c>
      <c r="B299" s="171" t="s">
        <v>817</v>
      </c>
      <c r="C299" s="171" t="s">
        <v>4315</v>
      </c>
      <c r="D299" s="171"/>
      <c r="E299" s="231">
        <v>44144</v>
      </c>
      <c r="F299" s="231"/>
      <c r="G299" s="173">
        <v>45444</v>
      </c>
    </row>
    <row r="300" spans="1:7">
      <c r="A300" s="170">
        <v>2369304</v>
      </c>
      <c r="B300" s="171" t="s">
        <v>817</v>
      </c>
      <c r="C300" s="171" t="s">
        <v>4316</v>
      </c>
      <c r="D300" s="171"/>
      <c r="E300" s="231">
        <v>44144</v>
      </c>
      <c r="F300" s="231"/>
      <c r="G300" s="173">
        <v>45444</v>
      </c>
    </row>
    <row r="301" spans="1:7">
      <c r="A301" s="10">
        <v>2369034</v>
      </c>
      <c r="B301" t="s">
        <v>1167</v>
      </c>
      <c r="C301" t="s">
        <v>4911</v>
      </c>
      <c r="D301"/>
      <c r="E301" s="128">
        <v>44139</v>
      </c>
    </row>
    <row r="302" spans="1:7">
      <c r="A302" s="170">
        <v>2369018</v>
      </c>
      <c r="B302" s="171" t="s">
        <v>26</v>
      </c>
      <c r="C302" s="171" t="s">
        <v>4424</v>
      </c>
      <c r="D302" s="171"/>
      <c r="E302" s="231">
        <v>44138</v>
      </c>
      <c r="F302" s="231"/>
      <c r="G302" s="173">
        <v>45292</v>
      </c>
    </row>
    <row r="303" spans="1:7">
      <c r="A303" s="10">
        <v>2367923</v>
      </c>
      <c r="B303" t="s">
        <v>340</v>
      </c>
      <c r="C303" t="s">
        <v>4349</v>
      </c>
      <c r="D303"/>
      <c r="E303" s="128">
        <v>44123</v>
      </c>
    </row>
    <row r="304" spans="1:7">
      <c r="A304" s="10">
        <v>2367922</v>
      </c>
      <c r="B304" t="s">
        <v>340</v>
      </c>
      <c r="C304" t="s">
        <v>4350</v>
      </c>
      <c r="D304"/>
      <c r="E304" s="128">
        <v>44123</v>
      </c>
    </row>
    <row r="305" spans="1:7">
      <c r="A305" s="10">
        <v>2367925</v>
      </c>
      <c r="B305" t="s">
        <v>340</v>
      </c>
      <c r="C305" t="s">
        <v>4349</v>
      </c>
      <c r="D305"/>
      <c r="E305" s="128">
        <v>44123</v>
      </c>
    </row>
    <row r="306" spans="1:7">
      <c r="A306" s="10">
        <v>2367924</v>
      </c>
      <c r="B306" t="s">
        <v>340</v>
      </c>
      <c r="C306" t="s">
        <v>4350</v>
      </c>
      <c r="D306"/>
      <c r="E306" s="128">
        <v>44123</v>
      </c>
    </row>
    <row r="307" spans="1:7">
      <c r="A307" s="395">
        <v>2367267</v>
      </c>
      <c r="B307" s="394" t="s">
        <v>20</v>
      </c>
      <c r="C307" s="394" t="s">
        <v>4383</v>
      </c>
      <c r="D307" s="394"/>
      <c r="E307" s="396">
        <v>44117</v>
      </c>
      <c r="F307" s="396"/>
      <c r="G307" s="397">
        <v>45261</v>
      </c>
    </row>
    <row r="308" spans="1:7">
      <c r="A308" s="395">
        <v>2367268</v>
      </c>
      <c r="B308" s="394" t="s">
        <v>20</v>
      </c>
      <c r="C308" s="394" t="s">
        <v>4384</v>
      </c>
      <c r="D308" s="394"/>
      <c r="E308" s="396">
        <v>44117</v>
      </c>
      <c r="F308" s="396"/>
      <c r="G308" s="397">
        <v>45261</v>
      </c>
    </row>
    <row r="309" spans="1:7">
      <c r="A309" s="395">
        <v>2367265</v>
      </c>
      <c r="B309" s="394" t="s">
        <v>20</v>
      </c>
      <c r="C309" s="394" t="s">
        <v>4385</v>
      </c>
      <c r="D309" s="394"/>
      <c r="E309" s="396">
        <v>44117</v>
      </c>
      <c r="F309" s="396"/>
      <c r="G309" s="397">
        <v>45261</v>
      </c>
    </row>
    <row r="310" spans="1:7">
      <c r="A310" s="395">
        <v>2367266</v>
      </c>
      <c r="B310" s="394" t="s">
        <v>20</v>
      </c>
      <c r="C310" s="394" t="s">
        <v>4386</v>
      </c>
      <c r="D310" s="394"/>
      <c r="E310" s="396">
        <v>44117</v>
      </c>
      <c r="F310" s="396"/>
      <c r="G310" s="397">
        <v>45261</v>
      </c>
    </row>
    <row r="311" spans="1:7">
      <c r="A311" s="170">
        <v>2366435</v>
      </c>
      <c r="B311" s="171" t="s">
        <v>1169</v>
      </c>
      <c r="C311" s="171" t="s">
        <v>4493</v>
      </c>
      <c r="D311" s="171"/>
      <c r="E311" s="231">
        <v>44102</v>
      </c>
      <c r="F311" s="231"/>
      <c r="G311" s="173">
        <v>45292</v>
      </c>
    </row>
    <row r="312" spans="1:7">
      <c r="A312" s="170">
        <v>2366271</v>
      </c>
      <c r="B312" s="171" t="s">
        <v>1169</v>
      </c>
      <c r="C312" s="171" t="s">
        <v>4492</v>
      </c>
      <c r="D312" s="171"/>
      <c r="E312" s="231">
        <v>44099</v>
      </c>
      <c r="F312" s="231"/>
      <c r="G312" s="173">
        <v>45292</v>
      </c>
    </row>
    <row r="313" spans="1:7">
      <c r="A313" s="10">
        <v>2366270</v>
      </c>
      <c r="B313" t="s">
        <v>21</v>
      </c>
      <c r="C313" t="s">
        <v>4403</v>
      </c>
      <c r="D313" t="s">
        <v>11654</v>
      </c>
      <c r="E313" s="128">
        <v>44099</v>
      </c>
    </row>
    <row r="314" spans="1:7">
      <c r="A314" s="170">
        <v>2366135</v>
      </c>
      <c r="B314" s="171" t="s">
        <v>1166</v>
      </c>
      <c r="C314" s="171" t="s">
        <v>1208</v>
      </c>
      <c r="D314" s="171"/>
      <c r="E314" s="231">
        <v>44096</v>
      </c>
      <c r="F314" s="231"/>
      <c r="G314" s="173">
        <v>45292</v>
      </c>
    </row>
    <row r="315" spans="1:7">
      <c r="A315" s="170">
        <v>2366087</v>
      </c>
      <c r="B315" s="171" t="s">
        <v>1166</v>
      </c>
      <c r="C315" s="171" t="s">
        <v>4333</v>
      </c>
      <c r="D315" s="171"/>
      <c r="E315" s="231">
        <v>44096</v>
      </c>
      <c r="F315" s="231"/>
      <c r="G315" s="173">
        <v>45292</v>
      </c>
    </row>
    <row r="316" spans="1:7">
      <c r="A316" s="170">
        <v>2366088</v>
      </c>
      <c r="B316" s="171" t="s">
        <v>1166</v>
      </c>
      <c r="C316" s="171" t="s">
        <v>1209</v>
      </c>
      <c r="D316" s="171"/>
      <c r="E316" s="231">
        <v>44096</v>
      </c>
      <c r="F316" s="231"/>
      <c r="G316" s="173">
        <v>45292</v>
      </c>
    </row>
    <row r="317" spans="1:7">
      <c r="A317" s="170">
        <v>2366089</v>
      </c>
      <c r="B317" s="171" t="s">
        <v>1166</v>
      </c>
      <c r="C317" s="171" t="s">
        <v>1200</v>
      </c>
      <c r="D317" s="171"/>
      <c r="E317" s="231">
        <v>44096</v>
      </c>
      <c r="F317" s="231"/>
      <c r="G317" s="173">
        <v>45292</v>
      </c>
    </row>
    <row r="318" spans="1:7">
      <c r="A318" s="170">
        <v>2366090</v>
      </c>
      <c r="B318" s="171" t="s">
        <v>1166</v>
      </c>
      <c r="C318" s="171" t="s">
        <v>1201</v>
      </c>
      <c r="D318" s="171"/>
      <c r="E318" s="231">
        <v>44096</v>
      </c>
      <c r="F318" s="231"/>
      <c r="G318" s="173">
        <v>45292</v>
      </c>
    </row>
    <row r="319" spans="1:7">
      <c r="A319" s="170">
        <v>2366091</v>
      </c>
      <c r="B319" s="171" t="s">
        <v>1166</v>
      </c>
      <c r="C319" s="171" t="s">
        <v>1202</v>
      </c>
      <c r="D319" s="171"/>
      <c r="E319" s="231">
        <v>44096</v>
      </c>
      <c r="F319" s="231"/>
      <c r="G319" s="173">
        <v>45292</v>
      </c>
    </row>
    <row r="320" spans="1:7">
      <c r="A320" s="170">
        <v>2366092</v>
      </c>
      <c r="B320" s="171" t="s">
        <v>1166</v>
      </c>
      <c r="C320" s="171" t="s">
        <v>1203</v>
      </c>
      <c r="D320" s="171"/>
      <c r="E320" s="231">
        <v>44096</v>
      </c>
      <c r="F320" s="231"/>
      <c r="G320" s="173">
        <v>45292</v>
      </c>
    </row>
    <row r="321" spans="1:7">
      <c r="A321" s="10">
        <v>2366016</v>
      </c>
      <c r="B321" t="s">
        <v>37</v>
      </c>
      <c r="C321" t="s">
        <v>4317</v>
      </c>
      <c r="D321"/>
      <c r="E321" s="128">
        <v>44095</v>
      </c>
    </row>
    <row r="322" spans="1:7">
      <c r="A322" s="10">
        <v>2366017</v>
      </c>
      <c r="B322" t="s">
        <v>37</v>
      </c>
      <c r="C322" t="s">
        <v>4318</v>
      </c>
      <c r="D322"/>
      <c r="E322" s="128">
        <v>44095</v>
      </c>
    </row>
    <row r="323" spans="1:7">
      <c r="A323" s="10">
        <v>2366018</v>
      </c>
      <c r="B323" t="s">
        <v>37</v>
      </c>
      <c r="C323" t="s">
        <v>4319</v>
      </c>
      <c r="D323"/>
      <c r="E323" s="128">
        <v>44095</v>
      </c>
    </row>
    <row r="324" spans="1:7">
      <c r="A324" s="170">
        <v>2348767</v>
      </c>
      <c r="B324" s="171" t="s">
        <v>26</v>
      </c>
      <c r="C324" s="171" t="s">
        <v>4422</v>
      </c>
      <c r="D324" s="171"/>
      <c r="E324" s="231">
        <v>44077</v>
      </c>
      <c r="F324" s="231"/>
      <c r="G324" s="173">
        <v>45292</v>
      </c>
    </row>
    <row r="325" spans="1:7">
      <c r="A325" s="10">
        <v>2365214</v>
      </c>
      <c r="B325" t="s">
        <v>340</v>
      </c>
      <c r="C325" t="s">
        <v>4353</v>
      </c>
      <c r="D325"/>
      <c r="E325" s="128">
        <v>44069</v>
      </c>
    </row>
    <row r="326" spans="1:7">
      <c r="A326" s="10">
        <v>2364133</v>
      </c>
      <c r="B326" t="s">
        <v>1752</v>
      </c>
      <c r="C326" t="s">
        <v>4451</v>
      </c>
      <c r="D326"/>
      <c r="E326" s="128">
        <v>44050</v>
      </c>
    </row>
    <row r="327" spans="1:7">
      <c r="A327" s="10">
        <v>2364134</v>
      </c>
      <c r="B327" t="s">
        <v>1752</v>
      </c>
      <c r="C327" t="s">
        <v>4452</v>
      </c>
      <c r="D327"/>
      <c r="E327" s="128">
        <v>44050</v>
      </c>
    </row>
    <row r="328" spans="1:7">
      <c r="A328" s="10">
        <v>2364129</v>
      </c>
      <c r="B328" t="s">
        <v>1752</v>
      </c>
      <c r="C328" t="s">
        <v>4447</v>
      </c>
      <c r="D328"/>
      <c r="E328" s="128">
        <v>44050</v>
      </c>
    </row>
    <row r="329" spans="1:7">
      <c r="A329" s="10">
        <v>2364130</v>
      </c>
      <c r="B329" t="s">
        <v>1752</v>
      </c>
      <c r="C329" t="s">
        <v>4448</v>
      </c>
      <c r="D329"/>
      <c r="E329" s="128">
        <v>44050</v>
      </c>
    </row>
    <row r="330" spans="1:7">
      <c r="A330" s="10">
        <v>2364131</v>
      </c>
      <c r="B330" t="s">
        <v>1752</v>
      </c>
      <c r="C330" t="s">
        <v>4449</v>
      </c>
      <c r="D330"/>
      <c r="E330" s="128">
        <v>44050</v>
      </c>
    </row>
    <row r="331" spans="1:7">
      <c r="A331" s="10">
        <v>2364132</v>
      </c>
      <c r="B331" t="s">
        <v>1752</v>
      </c>
      <c r="C331" t="s">
        <v>4450</v>
      </c>
      <c r="D331"/>
      <c r="E331" s="128">
        <v>44050</v>
      </c>
    </row>
    <row r="332" spans="1:7">
      <c r="A332" s="10">
        <v>2362756</v>
      </c>
      <c r="B332" t="s">
        <v>4471</v>
      </c>
      <c r="C332" t="s">
        <v>4475</v>
      </c>
      <c r="D332"/>
      <c r="E332" s="128">
        <v>44026</v>
      </c>
    </row>
    <row r="333" spans="1:7">
      <c r="A333" s="170">
        <v>2362300</v>
      </c>
      <c r="B333" s="171" t="s">
        <v>279</v>
      </c>
      <c r="C333" s="171" t="s">
        <v>4341</v>
      </c>
      <c r="D333" s="171"/>
      <c r="E333" s="231">
        <v>44013</v>
      </c>
      <c r="F333" s="231"/>
      <c r="G333" s="173">
        <v>45292</v>
      </c>
    </row>
    <row r="334" spans="1:7">
      <c r="A334" s="170">
        <v>2362019</v>
      </c>
      <c r="B334" s="171" t="s">
        <v>26</v>
      </c>
      <c r="C334" s="171" t="s">
        <v>4436</v>
      </c>
      <c r="D334" s="171"/>
      <c r="E334" s="231">
        <v>44006</v>
      </c>
      <c r="F334" s="231"/>
      <c r="G334" s="173">
        <v>45292</v>
      </c>
    </row>
    <row r="335" spans="1:7">
      <c r="A335" s="10">
        <v>2362020</v>
      </c>
      <c r="B335" t="s">
        <v>26</v>
      </c>
      <c r="C335" t="s">
        <v>4433</v>
      </c>
      <c r="D335" t="s">
        <v>11679</v>
      </c>
      <c r="E335" s="128">
        <v>44006</v>
      </c>
    </row>
    <row r="336" spans="1:7">
      <c r="A336" s="10">
        <v>2362021</v>
      </c>
      <c r="B336" t="s">
        <v>26</v>
      </c>
      <c r="C336" t="s">
        <v>4434</v>
      </c>
      <c r="D336" t="s">
        <v>11679</v>
      </c>
      <c r="E336" s="128">
        <v>44006</v>
      </c>
    </row>
    <row r="337" spans="1:7">
      <c r="A337" s="10">
        <v>2362022</v>
      </c>
      <c r="B337" t="s">
        <v>26</v>
      </c>
      <c r="C337" t="s">
        <v>4435</v>
      </c>
      <c r="D337" t="s">
        <v>11679</v>
      </c>
      <c r="E337" s="128">
        <v>44006</v>
      </c>
    </row>
    <row r="338" spans="1:7">
      <c r="A338" s="170">
        <v>2361512</v>
      </c>
      <c r="B338" s="171" t="s">
        <v>1173</v>
      </c>
      <c r="C338" s="171" t="s">
        <v>1206</v>
      </c>
      <c r="D338" s="171"/>
      <c r="E338" s="231">
        <v>43993</v>
      </c>
      <c r="F338" s="231"/>
      <c r="G338" s="173">
        <v>45383</v>
      </c>
    </row>
    <row r="339" spans="1:7">
      <c r="A339" s="170">
        <v>2361513</v>
      </c>
      <c r="B339" s="171" t="s">
        <v>1173</v>
      </c>
      <c r="C339" s="171" t="s">
        <v>1207</v>
      </c>
      <c r="D339" s="171"/>
      <c r="E339" s="231">
        <v>43993</v>
      </c>
      <c r="F339" s="231"/>
      <c r="G339" s="173">
        <v>45383</v>
      </c>
    </row>
    <row r="340" spans="1:7">
      <c r="A340" s="10">
        <v>2359720</v>
      </c>
      <c r="B340" t="s">
        <v>20</v>
      </c>
      <c r="C340" t="s">
        <v>4394</v>
      </c>
      <c r="D340"/>
      <c r="E340" s="128">
        <v>43966</v>
      </c>
    </row>
    <row r="341" spans="1:7">
      <c r="A341" s="10">
        <v>2359721</v>
      </c>
      <c r="B341" t="s">
        <v>20</v>
      </c>
      <c r="C341" t="s">
        <v>4395</v>
      </c>
      <c r="D341"/>
      <c r="E341" s="128">
        <v>43966</v>
      </c>
    </row>
    <row r="342" spans="1:7">
      <c r="A342" s="10">
        <v>2357885</v>
      </c>
      <c r="B342" t="s">
        <v>26</v>
      </c>
      <c r="C342" t="s">
        <v>4437</v>
      </c>
      <c r="D342" t="s">
        <v>11681</v>
      </c>
      <c r="E342" s="128">
        <v>43931</v>
      </c>
    </row>
    <row r="343" spans="1:7">
      <c r="A343" s="457">
        <v>2355896</v>
      </c>
      <c r="B343" s="458" t="s">
        <v>18</v>
      </c>
      <c r="C343" s="458" t="s">
        <v>4374</v>
      </c>
      <c r="D343" s="458"/>
      <c r="E343" s="459">
        <v>43895</v>
      </c>
      <c r="F343" s="460"/>
      <c r="G343" s="461">
        <v>45627</v>
      </c>
    </row>
    <row r="344" spans="1:7">
      <c r="A344" s="10">
        <v>2355720</v>
      </c>
      <c r="B344" t="s">
        <v>340</v>
      </c>
      <c r="C344" t="s">
        <v>4351</v>
      </c>
      <c r="D344"/>
      <c r="E344" s="128">
        <v>43893</v>
      </c>
    </row>
    <row r="345" spans="1:7">
      <c r="A345" s="10">
        <v>2355721</v>
      </c>
      <c r="B345" t="s">
        <v>340</v>
      </c>
      <c r="C345" t="s">
        <v>4351</v>
      </c>
      <c r="D345"/>
      <c r="E345" s="128">
        <v>43893</v>
      </c>
    </row>
    <row r="346" spans="1:7">
      <c r="A346" s="457">
        <v>2354938</v>
      </c>
      <c r="B346" s="458" t="s">
        <v>1222</v>
      </c>
      <c r="C346" s="458" t="s">
        <v>4340</v>
      </c>
      <c r="D346" s="458"/>
      <c r="E346" s="459">
        <v>43879</v>
      </c>
      <c r="F346" s="460"/>
      <c r="G346" s="461">
        <v>45627</v>
      </c>
    </row>
    <row r="347" spans="1:7">
      <c r="A347" s="10">
        <v>2353866</v>
      </c>
      <c r="B347" t="s">
        <v>1211</v>
      </c>
      <c r="C347" t="s">
        <v>1218</v>
      </c>
      <c r="D347"/>
      <c r="E347" s="128">
        <v>43845</v>
      </c>
    </row>
    <row r="348" spans="1:7">
      <c r="A348" s="10">
        <v>2353867</v>
      </c>
      <c r="B348" t="s">
        <v>1211</v>
      </c>
      <c r="C348" t="s">
        <v>1219</v>
      </c>
      <c r="D348"/>
      <c r="E348" s="128">
        <v>43845</v>
      </c>
    </row>
    <row r="349" spans="1:7">
      <c r="A349" s="10">
        <v>2353362</v>
      </c>
      <c r="B349" t="s">
        <v>19</v>
      </c>
      <c r="C349" t="s">
        <v>4418</v>
      </c>
      <c r="D349"/>
      <c r="E349" s="128">
        <v>43839</v>
      </c>
    </row>
    <row r="350" spans="1:7">
      <c r="A350" s="10">
        <v>2352717</v>
      </c>
      <c r="B350" t="s">
        <v>18</v>
      </c>
      <c r="C350" t="s">
        <v>4360</v>
      </c>
      <c r="D350"/>
      <c r="E350" s="128">
        <v>43838</v>
      </c>
    </row>
    <row r="351" spans="1:7">
      <c r="A351" s="10">
        <v>2352721</v>
      </c>
      <c r="B351" t="s">
        <v>18</v>
      </c>
      <c r="C351" t="s">
        <v>4361</v>
      </c>
      <c r="D351"/>
      <c r="E351" s="128">
        <v>43838</v>
      </c>
    </row>
    <row r="352" spans="1:7">
      <c r="A352" s="10">
        <v>2352714</v>
      </c>
      <c r="B352" t="s">
        <v>18</v>
      </c>
      <c r="C352" t="s">
        <v>4375</v>
      </c>
      <c r="D352"/>
      <c r="E352" s="128">
        <v>43838</v>
      </c>
    </row>
    <row r="353" spans="1:7">
      <c r="A353" s="10">
        <v>2352715</v>
      </c>
      <c r="B353" t="s">
        <v>18</v>
      </c>
      <c r="C353" t="s">
        <v>4376</v>
      </c>
      <c r="D353"/>
      <c r="E353" s="128">
        <v>43838</v>
      </c>
    </row>
    <row r="354" spans="1:7">
      <c r="A354" s="10">
        <v>2352716</v>
      </c>
      <c r="B354" t="s">
        <v>18</v>
      </c>
      <c r="C354" t="s">
        <v>4360</v>
      </c>
      <c r="D354"/>
      <c r="E354" s="128">
        <v>43838</v>
      </c>
    </row>
    <row r="355" spans="1:7">
      <c r="A355" s="10">
        <v>2352720</v>
      </c>
      <c r="B355" t="s">
        <v>18</v>
      </c>
      <c r="C355" t="s">
        <v>4361</v>
      </c>
      <c r="D355"/>
      <c r="E355" s="128">
        <v>43838</v>
      </c>
    </row>
    <row r="356" spans="1:7">
      <c r="A356" s="10">
        <v>2352603</v>
      </c>
      <c r="B356" t="s">
        <v>1167</v>
      </c>
      <c r="C356" t="s">
        <v>4445</v>
      </c>
      <c r="D356"/>
      <c r="E356" s="128">
        <v>43837</v>
      </c>
    </row>
    <row r="357" spans="1:7">
      <c r="A357" s="10">
        <v>2352163</v>
      </c>
      <c r="B357" t="s">
        <v>20</v>
      </c>
      <c r="C357" t="s">
        <v>4396</v>
      </c>
      <c r="D357"/>
      <c r="E357" s="128">
        <v>43829</v>
      </c>
    </row>
    <row r="358" spans="1:7">
      <c r="A358" s="10">
        <v>2352164</v>
      </c>
      <c r="B358" t="s">
        <v>20</v>
      </c>
      <c r="C358" t="s">
        <v>4397</v>
      </c>
      <c r="D358"/>
      <c r="E358" s="128">
        <v>43829</v>
      </c>
    </row>
    <row r="359" spans="1:7">
      <c r="A359" s="10">
        <v>2352165</v>
      </c>
      <c r="B359" t="s">
        <v>20</v>
      </c>
      <c r="C359" t="s">
        <v>4398</v>
      </c>
      <c r="D359"/>
      <c r="E359" s="128">
        <v>43829</v>
      </c>
    </row>
    <row r="360" spans="1:7">
      <c r="A360" s="170">
        <v>2351529</v>
      </c>
      <c r="B360" s="171" t="s">
        <v>1173</v>
      </c>
      <c r="C360" s="171" t="s">
        <v>4325</v>
      </c>
      <c r="D360" s="171"/>
      <c r="E360" s="231">
        <v>43816</v>
      </c>
      <c r="F360" s="231"/>
      <c r="G360" s="173">
        <v>45383</v>
      </c>
    </row>
    <row r="361" spans="1:7">
      <c r="A361" s="170">
        <v>2351530</v>
      </c>
      <c r="B361" s="171" t="s">
        <v>1173</v>
      </c>
      <c r="C361" s="171" t="s">
        <v>4326</v>
      </c>
      <c r="D361" s="171"/>
      <c r="E361" s="231">
        <v>43816</v>
      </c>
      <c r="F361" s="231"/>
      <c r="G361" s="173">
        <v>45383</v>
      </c>
    </row>
    <row r="362" spans="1:7">
      <c r="A362" s="10">
        <v>2350612</v>
      </c>
      <c r="B362" t="s">
        <v>1174</v>
      </c>
      <c r="C362" t="s">
        <v>4419</v>
      </c>
      <c r="D362"/>
      <c r="E362" s="128">
        <v>43798</v>
      </c>
    </row>
    <row r="363" spans="1:7">
      <c r="A363" s="10">
        <v>2350613</v>
      </c>
      <c r="B363" t="s">
        <v>1174</v>
      </c>
      <c r="C363" t="s">
        <v>4420</v>
      </c>
      <c r="D363"/>
      <c r="E363" s="128">
        <v>43798</v>
      </c>
    </row>
    <row r="364" spans="1:7">
      <c r="A364" s="10">
        <v>2349796</v>
      </c>
      <c r="B364" t="s">
        <v>340</v>
      </c>
      <c r="C364" t="s">
        <v>4357</v>
      </c>
      <c r="D364"/>
      <c r="E364" s="128">
        <v>43784</v>
      </c>
    </row>
    <row r="365" spans="1:7">
      <c r="A365" s="10">
        <v>2349740</v>
      </c>
      <c r="B365" t="s">
        <v>26</v>
      </c>
      <c r="C365" t="s">
        <v>4445</v>
      </c>
      <c r="D365"/>
      <c r="E365" s="128">
        <v>43782</v>
      </c>
    </row>
    <row r="366" spans="1:7" ht="14.25" customHeight="1">
      <c r="A366" s="10">
        <v>2350113</v>
      </c>
      <c r="B366" t="s">
        <v>18</v>
      </c>
      <c r="C366" t="s">
        <v>4365</v>
      </c>
      <c r="D366"/>
      <c r="E366" s="128">
        <v>43777</v>
      </c>
    </row>
    <row r="367" spans="1:7">
      <c r="A367" s="10">
        <v>2350114</v>
      </c>
      <c r="B367" t="s">
        <v>18</v>
      </c>
      <c r="C367" t="s">
        <v>4363</v>
      </c>
      <c r="D367"/>
      <c r="E367" s="128">
        <v>43777</v>
      </c>
    </row>
    <row r="368" spans="1:7">
      <c r="A368" s="10">
        <v>2350115</v>
      </c>
      <c r="B368" t="s">
        <v>18</v>
      </c>
      <c r="C368" t="s">
        <v>4364</v>
      </c>
      <c r="D368"/>
      <c r="E368" s="128">
        <v>43777</v>
      </c>
    </row>
    <row r="369" spans="1:7">
      <c r="A369" s="10">
        <v>2350116</v>
      </c>
      <c r="B369" t="s">
        <v>18</v>
      </c>
      <c r="C369" t="s">
        <v>4365</v>
      </c>
      <c r="D369"/>
      <c r="E369" s="128">
        <v>43777</v>
      </c>
    </row>
    <row r="370" spans="1:7">
      <c r="A370" s="10">
        <v>2350117</v>
      </c>
      <c r="B370" t="s">
        <v>18</v>
      </c>
      <c r="C370" t="s">
        <v>4363</v>
      </c>
      <c r="D370"/>
      <c r="E370" s="128">
        <v>43777</v>
      </c>
    </row>
    <row r="371" spans="1:7">
      <c r="A371" s="10">
        <v>2350118</v>
      </c>
      <c r="B371" t="s">
        <v>18</v>
      </c>
      <c r="C371" t="s">
        <v>4364</v>
      </c>
      <c r="D371"/>
      <c r="E371" s="128">
        <v>43777</v>
      </c>
    </row>
    <row r="372" spans="1:7">
      <c r="A372" s="10">
        <v>2350120</v>
      </c>
      <c r="B372" t="s">
        <v>18</v>
      </c>
      <c r="C372" t="s">
        <v>4379</v>
      </c>
      <c r="D372"/>
      <c r="E372" s="128">
        <v>43777</v>
      </c>
    </row>
    <row r="373" spans="1:7">
      <c r="A373" s="170">
        <v>2348407</v>
      </c>
      <c r="B373" s="171" t="s">
        <v>26</v>
      </c>
      <c r="C373" s="171" t="s">
        <v>4443</v>
      </c>
      <c r="D373" s="171"/>
      <c r="E373" s="231">
        <v>43752</v>
      </c>
      <c r="F373" s="231"/>
      <c r="G373" s="173">
        <v>45292</v>
      </c>
    </row>
    <row r="374" spans="1:7">
      <c r="A374" s="10">
        <v>2358705</v>
      </c>
      <c r="B374" t="s">
        <v>4334</v>
      </c>
      <c r="C374" t="s">
        <v>4339</v>
      </c>
      <c r="D374"/>
      <c r="E374" s="128">
        <v>43745</v>
      </c>
    </row>
    <row r="375" spans="1:7">
      <c r="A375" s="170">
        <v>2347128</v>
      </c>
      <c r="B375" s="171" t="s">
        <v>26</v>
      </c>
      <c r="C375" s="171" t="s">
        <v>4430</v>
      </c>
      <c r="D375" s="171"/>
      <c r="E375" s="231">
        <v>43725</v>
      </c>
      <c r="F375" s="231"/>
      <c r="G375" s="173">
        <v>45323</v>
      </c>
    </row>
    <row r="376" spans="1:7">
      <c r="A376" s="170">
        <v>2347129</v>
      </c>
      <c r="B376" s="171" t="s">
        <v>26</v>
      </c>
      <c r="C376" s="171" t="s">
        <v>4431</v>
      </c>
      <c r="D376" s="171"/>
      <c r="E376" s="231">
        <v>43725</v>
      </c>
      <c r="F376" s="231"/>
      <c r="G376" s="173">
        <v>45323</v>
      </c>
    </row>
    <row r="377" spans="1:7">
      <c r="A377" s="10">
        <v>2346451</v>
      </c>
      <c r="B377" t="s">
        <v>19</v>
      </c>
      <c r="C377" t="s">
        <v>4416</v>
      </c>
      <c r="D377"/>
      <c r="E377" s="128">
        <v>43720</v>
      </c>
    </row>
    <row r="378" spans="1:7">
      <c r="A378" s="170">
        <v>2219522</v>
      </c>
      <c r="B378" s="171" t="s">
        <v>340</v>
      </c>
      <c r="C378" s="171" t="s">
        <v>4348</v>
      </c>
      <c r="D378" s="171"/>
      <c r="E378" s="231">
        <v>43691</v>
      </c>
      <c r="F378" s="231"/>
      <c r="G378" s="173">
        <v>45323</v>
      </c>
    </row>
    <row r="379" spans="1:7">
      <c r="A379" s="10">
        <v>2344775</v>
      </c>
      <c r="B379" t="s">
        <v>340</v>
      </c>
      <c r="C379" t="s">
        <v>4347</v>
      </c>
      <c r="D379"/>
      <c r="E379" s="128">
        <v>43691</v>
      </c>
    </row>
    <row r="380" spans="1:7">
      <c r="A380" s="10">
        <v>2344776</v>
      </c>
      <c r="B380" t="s">
        <v>340</v>
      </c>
      <c r="C380" t="s">
        <v>4347</v>
      </c>
      <c r="D380"/>
      <c r="E380" s="128">
        <v>43691</v>
      </c>
    </row>
    <row r="381" spans="1:7">
      <c r="A381" s="10">
        <v>2344547</v>
      </c>
      <c r="B381" t="s">
        <v>18</v>
      </c>
      <c r="C381" t="s">
        <v>4371</v>
      </c>
      <c r="D381"/>
      <c r="E381" s="128">
        <v>43684</v>
      </c>
    </row>
    <row r="382" spans="1:7">
      <c r="A382" s="10">
        <v>2344548</v>
      </c>
      <c r="B382" t="s">
        <v>18</v>
      </c>
      <c r="C382" t="s">
        <v>4372</v>
      </c>
      <c r="D382"/>
      <c r="E382" s="128">
        <v>43684</v>
      </c>
    </row>
    <row r="383" spans="1:7">
      <c r="A383" s="10">
        <v>2344549</v>
      </c>
      <c r="B383" t="s">
        <v>18</v>
      </c>
      <c r="C383" t="s">
        <v>4373</v>
      </c>
      <c r="D383"/>
      <c r="E383" s="128">
        <v>43684</v>
      </c>
    </row>
    <row r="384" spans="1:7">
      <c r="A384" s="10">
        <v>2344545</v>
      </c>
      <c r="B384" t="s">
        <v>18</v>
      </c>
      <c r="C384" t="s">
        <v>4369</v>
      </c>
      <c r="D384"/>
      <c r="E384" s="128">
        <v>43684</v>
      </c>
    </row>
    <row r="385" spans="1:7">
      <c r="A385" s="10">
        <v>2344546</v>
      </c>
      <c r="B385" t="s">
        <v>18</v>
      </c>
      <c r="C385" t="s">
        <v>4370</v>
      </c>
      <c r="D385"/>
      <c r="E385" s="128">
        <v>43684</v>
      </c>
    </row>
    <row r="386" spans="1:7">
      <c r="A386" s="10">
        <v>2344540</v>
      </c>
      <c r="B386" t="s">
        <v>18</v>
      </c>
      <c r="C386" t="s">
        <v>1190</v>
      </c>
      <c r="D386"/>
      <c r="E386" s="128">
        <v>43684</v>
      </c>
    </row>
    <row r="387" spans="1:7">
      <c r="A387" s="10">
        <v>2344541</v>
      </c>
      <c r="B387" t="s">
        <v>18</v>
      </c>
      <c r="C387" t="s">
        <v>1191</v>
      </c>
      <c r="D387"/>
      <c r="E387" s="128">
        <v>43684</v>
      </c>
    </row>
    <row r="388" spans="1:7">
      <c r="A388" s="10">
        <v>2344542</v>
      </c>
      <c r="B388" t="s">
        <v>18</v>
      </c>
      <c r="C388" t="s">
        <v>1192</v>
      </c>
      <c r="D388"/>
      <c r="E388" s="128">
        <v>43684</v>
      </c>
    </row>
    <row r="389" spans="1:7">
      <c r="A389" s="10">
        <v>2344543</v>
      </c>
      <c r="B389" t="s">
        <v>18</v>
      </c>
      <c r="C389" t="s">
        <v>1193</v>
      </c>
      <c r="D389"/>
      <c r="E389" s="128">
        <v>43684</v>
      </c>
    </row>
    <row r="390" spans="1:7">
      <c r="A390" s="10">
        <v>2344568</v>
      </c>
      <c r="B390" t="s">
        <v>18</v>
      </c>
      <c r="C390" t="s">
        <v>1194</v>
      </c>
      <c r="D390"/>
      <c r="E390" s="128">
        <v>43684</v>
      </c>
    </row>
    <row r="391" spans="1:7">
      <c r="A391" s="10">
        <v>2344569</v>
      </c>
      <c r="B391" t="s">
        <v>18</v>
      </c>
      <c r="C391" t="s">
        <v>1195</v>
      </c>
      <c r="D391"/>
      <c r="E391" s="128">
        <v>43684</v>
      </c>
    </row>
    <row r="392" spans="1:7">
      <c r="A392" s="10">
        <v>2344539</v>
      </c>
      <c r="B392" t="s">
        <v>1196</v>
      </c>
      <c r="C392" t="s">
        <v>1197</v>
      </c>
      <c r="D392"/>
      <c r="E392" s="128">
        <v>43684</v>
      </c>
    </row>
    <row r="393" spans="1:7">
      <c r="A393" s="10">
        <v>2342985</v>
      </c>
      <c r="B393" t="s">
        <v>33</v>
      </c>
      <c r="C393" t="s">
        <v>4862</v>
      </c>
      <c r="D393"/>
      <c r="E393" s="128">
        <v>43682</v>
      </c>
    </row>
    <row r="394" spans="1:7">
      <c r="A394" s="10">
        <v>2342986</v>
      </c>
      <c r="B394" t="s">
        <v>33</v>
      </c>
      <c r="C394" t="s">
        <v>4863</v>
      </c>
      <c r="D394"/>
      <c r="E394" s="128">
        <v>43682</v>
      </c>
    </row>
    <row r="395" spans="1:7">
      <c r="A395" s="10">
        <v>2341697</v>
      </c>
      <c r="B395" t="s">
        <v>21</v>
      </c>
      <c r="C395" t="s">
        <v>1177</v>
      </c>
      <c r="D395" t="s">
        <v>11668</v>
      </c>
      <c r="E395" s="128">
        <v>43675</v>
      </c>
    </row>
    <row r="396" spans="1:7">
      <c r="A396" s="10">
        <v>2341698</v>
      </c>
      <c r="B396" t="s">
        <v>21</v>
      </c>
      <c r="C396" t="s">
        <v>1223</v>
      </c>
      <c r="D396" t="s">
        <v>11712</v>
      </c>
      <c r="E396" s="128">
        <v>43675</v>
      </c>
    </row>
    <row r="397" spans="1:7">
      <c r="A397" s="170">
        <v>2341395</v>
      </c>
      <c r="B397" s="171" t="s">
        <v>340</v>
      </c>
      <c r="C397" s="171" t="s">
        <v>4352</v>
      </c>
      <c r="D397" s="171"/>
      <c r="E397" s="231">
        <v>43664</v>
      </c>
      <c r="F397" s="231"/>
      <c r="G397" s="173">
        <v>45292</v>
      </c>
    </row>
    <row r="398" spans="1:7">
      <c r="A398" s="10">
        <v>2340880</v>
      </c>
      <c r="B398" t="s">
        <v>340</v>
      </c>
      <c r="C398" t="s">
        <v>4354</v>
      </c>
      <c r="D398"/>
      <c r="E398" s="128">
        <v>43650</v>
      </c>
    </row>
    <row r="399" spans="1:7">
      <c r="A399" s="170">
        <v>2340034</v>
      </c>
      <c r="B399" s="171" t="s">
        <v>18</v>
      </c>
      <c r="C399" s="171" t="s">
        <v>4844</v>
      </c>
      <c r="D399" s="171"/>
      <c r="E399" s="172">
        <v>43634</v>
      </c>
      <c r="F399" s="231"/>
      <c r="G399" s="173">
        <v>45505</v>
      </c>
    </row>
    <row r="400" spans="1:7">
      <c r="A400" s="10">
        <v>2334752</v>
      </c>
      <c r="B400" t="s">
        <v>18</v>
      </c>
      <c r="C400" t="s">
        <v>4845</v>
      </c>
      <c r="D400"/>
      <c r="E400" s="128">
        <v>43634</v>
      </c>
    </row>
    <row r="401" spans="1:7">
      <c r="A401" s="10">
        <v>2334751</v>
      </c>
      <c r="B401" t="s">
        <v>18</v>
      </c>
      <c r="C401" t="s">
        <v>4846</v>
      </c>
      <c r="D401"/>
      <c r="E401" s="128">
        <v>43634</v>
      </c>
    </row>
    <row r="402" spans="1:7">
      <c r="A402" s="10">
        <v>2339054</v>
      </c>
      <c r="B402" t="s">
        <v>4461</v>
      </c>
      <c r="C402" t="s">
        <v>4465</v>
      </c>
      <c r="D402"/>
      <c r="E402" s="128">
        <v>43616</v>
      </c>
    </row>
    <row r="403" spans="1:7">
      <c r="A403" s="10">
        <v>2339055</v>
      </c>
      <c r="B403" t="s">
        <v>4461</v>
      </c>
      <c r="C403" t="s">
        <v>4466</v>
      </c>
      <c r="D403"/>
      <c r="E403" s="128">
        <v>43616</v>
      </c>
    </row>
    <row r="404" spans="1:7">
      <c r="A404" s="10">
        <v>2339056</v>
      </c>
      <c r="B404" t="s">
        <v>4461</v>
      </c>
      <c r="C404" t="s">
        <v>4467</v>
      </c>
      <c r="D404"/>
      <c r="E404" s="128">
        <v>43616</v>
      </c>
    </row>
    <row r="405" spans="1:7">
      <c r="A405" s="10">
        <v>2340058</v>
      </c>
      <c r="B405" t="s">
        <v>4461</v>
      </c>
      <c r="C405" t="s">
        <v>4462</v>
      </c>
      <c r="D405"/>
      <c r="E405" s="128">
        <v>43615</v>
      </c>
    </row>
    <row r="406" spans="1:7">
      <c r="A406" s="10">
        <v>2340059</v>
      </c>
      <c r="B406" t="s">
        <v>4461</v>
      </c>
      <c r="C406" t="s">
        <v>4463</v>
      </c>
      <c r="D406"/>
      <c r="E406" s="128">
        <v>43615</v>
      </c>
    </row>
    <row r="407" spans="1:7">
      <c r="A407" s="10">
        <v>2340060</v>
      </c>
      <c r="B407" t="s">
        <v>4461</v>
      </c>
      <c r="C407" t="s">
        <v>4464</v>
      </c>
      <c r="D407"/>
      <c r="E407" s="128">
        <v>43615</v>
      </c>
    </row>
    <row r="408" spans="1:7">
      <c r="A408" s="170">
        <v>2332371</v>
      </c>
      <c r="B408" s="171" t="s">
        <v>26</v>
      </c>
      <c r="C408" s="171" t="s">
        <v>4429</v>
      </c>
      <c r="D408" s="171"/>
      <c r="E408" s="231">
        <v>43489</v>
      </c>
      <c r="F408" s="231"/>
      <c r="G408" s="173">
        <v>45292</v>
      </c>
    </row>
    <row r="409" spans="1:7">
      <c r="A409" s="10">
        <v>2332564</v>
      </c>
      <c r="B409" t="s">
        <v>340</v>
      </c>
      <c r="C409" t="s">
        <v>1217</v>
      </c>
      <c r="D409"/>
      <c r="E409" s="128">
        <v>43482</v>
      </c>
    </row>
    <row r="410" spans="1:7">
      <c r="A410" s="10">
        <v>2329499</v>
      </c>
      <c r="B410" t="s">
        <v>20</v>
      </c>
      <c r="C410" t="s">
        <v>4401</v>
      </c>
      <c r="D410"/>
      <c r="E410" s="128">
        <v>43416</v>
      </c>
    </row>
    <row r="411" spans="1:7">
      <c r="A411" s="10">
        <v>2329498</v>
      </c>
      <c r="B411" t="s">
        <v>20</v>
      </c>
      <c r="C411" t="s">
        <v>4400</v>
      </c>
      <c r="D411" t="s">
        <v>11693</v>
      </c>
      <c r="E411" s="128">
        <v>43416</v>
      </c>
    </row>
    <row r="412" spans="1:7">
      <c r="A412" s="10">
        <v>2218138</v>
      </c>
      <c r="B412" t="s">
        <v>23</v>
      </c>
      <c r="C412" t="s">
        <v>1181</v>
      </c>
      <c r="D412"/>
      <c r="E412" s="128">
        <v>43215</v>
      </c>
    </row>
    <row r="413" spans="1:7">
      <c r="A413" s="170">
        <v>2318641</v>
      </c>
      <c r="B413" s="171" t="s">
        <v>26</v>
      </c>
      <c r="C413" s="171" t="s">
        <v>4428</v>
      </c>
      <c r="D413" s="171"/>
      <c r="E413" s="231">
        <v>43186</v>
      </c>
      <c r="F413" s="231"/>
      <c r="G413" s="173">
        <v>45323</v>
      </c>
    </row>
    <row r="414" spans="1:7">
      <c r="A414" s="170">
        <v>2306014</v>
      </c>
      <c r="B414" s="171" t="s">
        <v>340</v>
      </c>
      <c r="C414" s="171" t="s">
        <v>4346</v>
      </c>
      <c r="D414" s="171"/>
      <c r="E414" s="231">
        <v>43042</v>
      </c>
      <c r="F414" s="231"/>
      <c r="G414" s="173">
        <v>45292</v>
      </c>
    </row>
    <row r="415" spans="1:7">
      <c r="A415" s="170">
        <v>2306015</v>
      </c>
      <c r="B415" s="171" t="s">
        <v>340</v>
      </c>
      <c r="C415" s="171" t="s">
        <v>4346</v>
      </c>
      <c r="D415" s="171"/>
      <c r="E415" s="231">
        <v>43042</v>
      </c>
      <c r="F415" s="231"/>
      <c r="G415" s="173">
        <v>45292</v>
      </c>
    </row>
    <row r="416" spans="1:7">
      <c r="A416" s="10">
        <v>2305079</v>
      </c>
      <c r="B416" t="s">
        <v>23</v>
      </c>
      <c r="C416" t="s">
        <v>4489</v>
      </c>
      <c r="D416"/>
      <c r="E416" s="128">
        <v>43024</v>
      </c>
    </row>
    <row r="417" spans="1:7">
      <c r="A417" s="10">
        <v>2305080</v>
      </c>
      <c r="B417" t="s">
        <v>23</v>
      </c>
      <c r="C417" t="s">
        <v>4489</v>
      </c>
      <c r="D417"/>
      <c r="E417" s="128">
        <v>43024</v>
      </c>
    </row>
    <row r="418" spans="1:7">
      <c r="A418" s="170">
        <v>2301631</v>
      </c>
      <c r="B418" s="171" t="s">
        <v>26</v>
      </c>
      <c r="C418" s="171" t="s">
        <v>4441</v>
      </c>
      <c r="D418" s="171"/>
      <c r="E418" s="231">
        <v>42954</v>
      </c>
      <c r="F418" s="231"/>
      <c r="G418" s="173">
        <v>45292</v>
      </c>
    </row>
    <row r="419" spans="1:7">
      <c r="A419" s="170">
        <v>2299290</v>
      </c>
      <c r="B419" s="171" t="s">
        <v>26</v>
      </c>
      <c r="C419" s="171" t="s">
        <v>4440</v>
      </c>
      <c r="D419" s="171"/>
      <c r="E419" s="231">
        <v>42923</v>
      </c>
      <c r="F419" s="231"/>
      <c r="G419" s="173">
        <v>45292</v>
      </c>
    </row>
    <row r="420" spans="1:7">
      <c r="A420" s="10">
        <v>2299289</v>
      </c>
      <c r="B420" t="s">
        <v>26</v>
      </c>
      <c r="C420" t="s">
        <v>4423</v>
      </c>
      <c r="D420"/>
      <c r="E420" s="128">
        <v>42923</v>
      </c>
    </row>
    <row r="421" spans="1:7">
      <c r="A421" s="170">
        <v>2297606</v>
      </c>
      <c r="B421" s="171" t="s">
        <v>340</v>
      </c>
      <c r="C421" s="171" t="s">
        <v>4356</v>
      </c>
      <c r="D421" s="171"/>
      <c r="E421" s="231">
        <v>42901</v>
      </c>
      <c r="F421" s="231"/>
      <c r="G421" s="173">
        <v>45292</v>
      </c>
    </row>
    <row r="422" spans="1:7">
      <c r="A422" s="170">
        <v>2297617</v>
      </c>
      <c r="B422" s="171" t="s">
        <v>340</v>
      </c>
      <c r="C422" s="171" t="s">
        <v>4355</v>
      </c>
      <c r="D422" s="171"/>
      <c r="E422" s="231">
        <v>42895</v>
      </c>
      <c r="F422" s="231"/>
      <c r="G422" s="173">
        <v>45292</v>
      </c>
    </row>
    <row r="423" spans="1:7">
      <c r="A423" s="10">
        <v>2297017</v>
      </c>
      <c r="B423" t="s">
        <v>1211</v>
      </c>
      <c r="C423" t="s">
        <v>4382</v>
      </c>
      <c r="D423"/>
      <c r="E423" s="128">
        <v>42887</v>
      </c>
    </row>
    <row r="424" spans="1:7">
      <c r="A424" s="457">
        <v>2293258</v>
      </c>
      <c r="B424" s="458" t="s">
        <v>340</v>
      </c>
      <c r="C424" s="458" t="s">
        <v>4359</v>
      </c>
      <c r="D424" s="458"/>
      <c r="E424" s="459">
        <v>42804</v>
      </c>
      <c r="F424" s="460"/>
      <c r="G424" s="461">
        <v>45627</v>
      </c>
    </row>
    <row r="425" spans="1:7">
      <c r="A425" s="457">
        <v>2293263</v>
      </c>
      <c r="B425" s="458" t="s">
        <v>340</v>
      </c>
      <c r="C425" s="458" t="s">
        <v>1210</v>
      </c>
      <c r="D425" s="458"/>
      <c r="E425" s="459">
        <v>42804</v>
      </c>
      <c r="F425" s="460"/>
      <c r="G425" s="461">
        <v>45627</v>
      </c>
    </row>
    <row r="426" spans="1:7">
      <c r="A426" s="10">
        <v>2289261</v>
      </c>
      <c r="B426" t="s">
        <v>22</v>
      </c>
      <c r="C426" t="s">
        <v>4456</v>
      </c>
      <c r="D426"/>
      <c r="E426" s="128">
        <v>42759</v>
      </c>
    </row>
    <row r="427" spans="1:7">
      <c r="A427" s="457">
        <v>2289260</v>
      </c>
      <c r="B427" s="458" t="s">
        <v>22</v>
      </c>
      <c r="C427" s="458" t="s">
        <v>4457</v>
      </c>
      <c r="D427" s="458"/>
      <c r="E427" s="459">
        <v>42759</v>
      </c>
      <c r="F427" s="460"/>
      <c r="G427" s="461">
        <v>45627</v>
      </c>
    </row>
    <row r="428" spans="1:7">
      <c r="A428" s="10">
        <v>2289262</v>
      </c>
      <c r="B428" t="s">
        <v>22</v>
      </c>
      <c r="C428" t="s">
        <v>4456</v>
      </c>
      <c r="D428"/>
      <c r="E428" s="128">
        <v>42759</v>
      </c>
    </row>
    <row r="429" spans="1:7">
      <c r="A429" s="10">
        <v>2289164</v>
      </c>
      <c r="B429" t="s">
        <v>22</v>
      </c>
      <c r="C429" t="s">
        <v>4458</v>
      </c>
      <c r="D429"/>
      <c r="E429" s="128">
        <v>42755</v>
      </c>
    </row>
    <row r="430" spans="1:7">
      <c r="A430" s="10">
        <v>2289160</v>
      </c>
      <c r="B430" t="s">
        <v>22</v>
      </c>
      <c r="C430" t="s">
        <v>4460</v>
      </c>
      <c r="D430"/>
      <c r="E430" s="128">
        <v>42753</v>
      </c>
    </row>
    <row r="431" spans="1:7">
      <c r="A431" s="10">
        <v>2285522</v>
      </c>
      <c r="B431" t="s">
        <v>26</v>
      </c>
      <c r="C431" t="s">
        <v>4438</v>
      </c>
      <c r="D431" t="s">
        <v>11687</v>
      </c>
      <c r="E431" s="128">
        <v>42710</v>
      </c>
    </row>
    <row r="432" spans="1:7">
      <c r="A432" s="10">
        <v>2284444</v>
      </c>
      <c r="B432" t="s">
        <v>19</v>
      </c>
      <c r="C432" t="s">
        <v>4417</v>
      </c>
      <c r="D432"/>
      <c r="E432" s="128">
        <v>42692</v>
      </c>
    </row>
    <row r="433" spans="1:7">
      <c r="A433" s="10">
        <v>2272956</v>
      </c>
      <c r="B433" t="s">
        <v>21</v>
      </c>
      <c r="C433" t="s">
        <v>4407</v>
      </c>
      <c r="D433"/>
      <c r="E433" s="128">
        <v>42573</v>
      </c>
    </row>
    <row r="434" spans="1:7">
      <c r="A434" s="10">
        <v>2272955</v>
      </c>
      <c r="B434" t="s">
        <v>21</v>
      </c>
      <c r="C434" t="s">
        <v>4402</v>
      </c>
      <c r="D434"/>
      <c r="E434" s="128">
        <v>42572</v>
      </c>
    </row>
    <row r="435" spans="1:7">
      <c r="A435" s="395">
        <v>2270274</v>
      </c>
      <c r="B435" s="394" t="s">
        <v>20</v>
      </c>
      <c r="C435" s="394" t="s">
        <v>4388</v>
      </c>
      <c r="D435" s="394"/>
      <c r="E435" s="396">
        <v>42543</v>
      </c>
      <c r="F435" s="396"/>
      <c r="G435" s="397">
        <v>45261</v>
      </c>
    </row>
    <row r="436" spans="1:7">
      <c r="A436" s="10">
        <v>2272158</v>
      </c>
      <c r="B436" t="s">
        <v>23</v>
      </c>
      <c r="C436" t="s">
        <v>4488</v>
      </c>
      <c r="D436"/>
      <c r="E436" s="128">
        <v>42535</v>
      </c>
    </row>
    <row r="437" spans="1:7">
      <c r="A437" s="10">
        <v>2272129</v>
      </c>
      <c r="B437" t="s">
        <v>23</v>
      </c>
      <c r="C437" t="s">
        <v>4490</v>
      </c>
      <c r="D437"/>
      <c r="E437" s="128">
        <v>42535</v>
      </c>
    </row>
    <row r="438" spans="1:7">
      <c r="A438" s="10">
        <v>2267194</v>
      </c>
      <c r="B438" t="s">
        <v>1186</v>
      </c>
      <c r="C438" t="s">
        <v>4344</v>
      </c>
      <c r="D438" t="s">
        <v>11684</v>
      </c>
      <c r="E438" s="128">
        <v>42510</v>
      </c>
    </row>
    <row r="439" spans="1:7">
      <c r="A439" s="10">
        <v>2264447</v>
      </c>
      <c r="B439" t="s">
        <v>1752</v>
      </c>
      <c r="C439" t="s">
        <v>4453</v>
      </c>
      <c r="D439" t="s">
        <v>11686</v>
      </c>
      <c r="E439" s="128">
        <v>42496</v>
      </c>
    </row>
    <row r="440" spans="1:7">
      <c r="A440" s="170">
        <v>2262288</v>
      </c>
      <c r="B440" s="171" t="s">
        <v>26</v>
      </c>
      <c r="C440" s="171" t="s">
        <v>4439</v>
      </c>
      <c r="D440" s="171"/>
      <c r="E440" s="231">
        <v>42439</v>
      </c>
      <c r="F440" s="231"/>
      <c r="G440" s="173">
        <v>45292</v>
      </c>
    </row>
    <row r="441" spans="1:7">
      <c r="A441" s="395">
        <v>2255616</v>
      </c>
      <c r="B441" s="394" t="s">
        <v>20</v>
      </c>
      <c r="C441" s="394" t="s">
        <v>4387</v>
      </c>
      <c r="D441" s="394"/>
      <c r="E441" s="396">
        <v>42367</v>
      </c>
      <c r="F441" s="396"/>
      <c r="G441" s="397">
        <v>45261</v>
      </c>
    </row>
    <row r="442" spans="1:7">
      <c r="A442" s="10">
        <v>2255617</v>
      </c>
      <c r="B442" t="s">
        <v>20</v>
      </c>
      <c r="C442" t="s">
        <v>4399</v>
      </c>
      <c r="D442" t="s">
        <v>11685</v>
      </c>
      <c r="E442" s="128">
        <v>42367</v>
      </c>
    </row>
    <row r="443" spans="1:7">
      <c r="A443" s="10">
        <v>2253717</v>
      </c>
      <c r="B443" t="s">
        <v>9</v>
      </c>
      <c r="C443" t="s">
        <v>1178</v>
      </c>
      <c r="D443"/>
      <c r="E443" s="128">
        <v>42327</v>
      </c>
    </row>
    <row r="444" spans="1:7">
      <c r="A444" s="170">
        <v>2243532</v>
      </c>
      <c r="B444" s="171" t="s">
        <v>4334</v>
      </c>
      <c r="C444" s="171" t="s">
        <v>4336</v>
      </c>
      <c r="D444" s="171"/>
      <c r="E444" s="231">
        <v>42202</v>
      </c>
      <c r="F444" s="231"/>
      <c r="G444" s="173">
        <v>45292</v>
      </c>
    </row>
    <row r="445" spans="1:7">
      <c r="A445" s="170">
        <v>2243534</v>
      </c>
      <c r="B445" s="171" t="s">
        <v>4334</v>
      </c>
      <c r="C445" s="171" t="s">
        <v>4337</v>
      </c>
      <c r="D445" s="171"/>
      <c r="E445" s="231">
        <v>42202</v>
      </c>
      <c r="F445" s="231"/>
      <c r="G445" s="173">
        <v>45292</v>
      </c>
    </row>
    <row r="446" spans="1:7">
      <c r="A446" s="10">
        <v>2243533</v>
      </c>
      <c r="B446" t="s">
        <v>4334</v>
      </c>
      <c r="C446" t="s">
        <v>4338</v>
      </c>
      <c r="D446"/>
      <c r="E446" s="128">
        <v>42202</v>
      </c>
    </row>
    <row r="447" spans="1:7">
      <c r="A447" s="170">
        <v>2222588</v>
      </c>
      <c r="B447" s="171" t="s">
        <v>26</v>
      </c>
      <c r="C447" s="171" t="s">
        <v>4432</v>
      </c>
      <c r="D447" s="171"/>
      <c r="E447" s="231">
        <v>41929</v>
      </c>
      <c r="F447" s="231"/>
      <c r="G447" s="173">
        <v>45292</v>
      </c>
    </row>
    <row r="448" spans="1:7">
      <c r="A448" s="170">
        <v>2219525</v>
      </c>
      <c r="B448" s="171" t="s">
        <v>340</v>
      </c>
      <c r="C448" s="171" t="s">
        <v>4345</v>
      </c>
      <c r="D448" s="171"/>
      <c r="E448" s="231">
        <v>41897</v>
      </c>
      <c r="F448" s="231"/>
      <c r="G448" s="173">
        <v>45292</v>
      </c>
    </row>
    <row r="449" spans="1:7">
      <c r="A449" s="170">
        <v>2219526</v>
      </c>
      <c r="B449" s="171" t="s">
        <v>340</v>
      </c>
      <c r="C449" s="171" t="s">
        <v>4345</v>
      </c>
      <c r="D449" s="171"/>
      <c r="E449" s="231">
        <v>41897</v>
      </c>
      <c r="F449" s="231"/>
      <c r="G449" s="173">
        <v>45292</v>
      </c>
    </row>
    <row r="450" spans="1:7">
      <c r="A450" s="10">
        <v>2218984</v>
      </c>
      <c r="B450" t="s">
        <v>23</v>
      </c>
      <c r="C450" t="s">
        <v>4490</v>
      </c>
      <c r="D450"/>
      <c r="E450" s="128">
        <v>41891</v>
      </c>
    </row>
    <row r="451" spans="1:7">
      <c r="A451" s="10">
        <v>2218136</v>
      </c>
      <c r="B451" t="s">
        <v>23</v>
      </c>
      <c r="C451" t="s">
        <v>4488</v>
      </c>
      <c r="D451"/>
      <c r="E451" s="128">
        <v>41879</v>
      </c>
    </row>
    <row r="452" spans="1:7">
      <c r="A452" s="457">
        <v>2218166</v>
      </c>
      <c r="B452" s="458" t="s">
        <v>18</v>
      </c>
      <c r="C452" s="458" t="s">
        <v>4368</v>
      </c>
      <c r="D452" s="458"/>
      <c r="E452" s="459">
        <v>41878</v>
      </c>
      <c r="F452" s="460"/>
      <c r="G452" s="461">
        <v>45627</v>
      </c>
    </row>
    <row r="453" spans="1:7">
      <c r="A453" s="10">
        <v>2214627</v>
      </c>
      <c r="B453" t="s">
        <v>23</v>
      </c>
      <c r="C453" t="s">
        <v>4491</v>
      </c>
      <c r="D453"/>
      <c r="E453" s="128">
        <v>41824</v>
      </c>
    </row>
    <row r="454" spans="1:7">
      <c r="A454" s="10">
        <v>2215220</v>
      </c>
      <c r="B454" t="s">
        <v>18</v>
      </c>
      <c r="C454" t="s">
        <v>4362</v>
      </c>
      <c r="D454"/>
      <c r="E454" s="128">
        <v>41813</v>
      </c>
    </row>
    <row r="455" spans="1:7">
      <c r="A455" s="10">
        <v>2215219</v>
      </c>
      <c r="B455" t="s">
        <v>18</v>
      </c>
      <c r="C455" t="s">
        <v>1165</v>
      </c>
      <c r="D455"/>
      <c r="E455" s="128">
        <v>41813</v>
      </c>
    </row>
    <row r="456" spans="1:7">
      <c r="A456" s="10">
        <v>2215224</v>
      </c>
      <c r="B456" t="s">
        <v>18</v>
      </c>
      <c r="C456" t="s">
        <v>4362</v>
      </c>
      <c r="D456"/>
      <c r="E456" s="128">
        <v>41813</v>
      </c>
    </row>
    <row r="457" spans="1:7">
      <c r="A457" s="10">
        <v>2215223</v>
      </c>
      <c r="B457" t="s">
        <v>18</v>
      </c>
      <c r="C457" t="s">
        <v>1165</v>
      </c>
      <c r="D457"/>
      <c r="E457" s="128">
        <v>41813</v>
      </c>
    </row>
    <row r="458" spans="1:7">
      <c r="A458" s="10">
        <v>2215222</v>
      </c>
      <c r="B458" t="s">
        <v>18</v>
      </c>
      <c r="C458" t="s">
        <v>4377</v>
      </c>
      <c r="D458"/>
      <c r="E458" s="128">
        <v>41813</v>
      </c>
    </row>
    <row r="459" spans="1:7">
      <c r="A459" s="10">
        <v>2215221</v>
      </c>
      <c r="B459" t="s">
        <v>18</v>
      </c>
      <c r="C459" t="s">
        <v>4378</v>
      </c>
      <c r="D459"/>
      <c r="E459" s="128">
        <v>41813</v>
      </c>
    </row>
    <row r="460" spans="1:7">
      <c r="A460" s="170">
        <v>2210407</v>
      </c>
      <c r="B460" s="171" t="s">
        <v>26</v>
      </c>
      <c r="C460" s="171" t="s">
        <v>4442</v>
      </c>
      <c r="D460" s="171"/>
      <c r="E460" s="231">
        <v>41695</v>
      </c>
      <c r="F460" s="231"/>
      <c r="G460" s="173">
        <v>45292</v>
      </c>
    </row>
  </sheetData>
  <autoFilter ref="A11:G460" xr:uid="{2CE94190-3D95-49BB-AE7A-05C8ED2A0E48}">
    <sortState xmlns:xlrd2="http://schemas.microsoft.com/office/spreadsheetml/2017/richdata2" ref="A12:G460">
      <sortCondition descending="1" ref="F11:F460"/>
    </sortState>
  </autoFilter>
  <sortState xmlns:xlrd2="http://schemas.microsoft.com/office/spreadsheetml/2017/richdata2" ref="A12:G432">
    <sortCondition descending="1" ref="F12:F432"/>
    <sortCondition descending="1" ref="E12:E432"/>
  </sortState>
  <mergeCells count="3">
    <mergeCell ref="G1:G3"/>
    <mergeCell ref="H1:H3"/>
    <mergeCell ref="G5:H5"/>
  </mergeCells>
  <conditionalFormatting sqref="H12:H53">
    <cfRule type="duplicateValues" dxfId="81" priority="5048"/>
  </conditionalFormatting>
  <conditionalFormatting sqref="I12:I53">
    <cfRule type="duplicateValues" dxfId="80" priority="5050"/>
  </conditionalFormatting>
  <hyperlinks>
    <hyperlink ref="A3" display="To qualify for the $75 rebate refrigerators must:" xr:uid="{A46D774C-9259-44FC-803A-AB7412EF7D0D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C093-2D6B-4F74-9CB3-BEAE1299DF39}">
  <dimension ref="A1:U1472"/>
  <sheetViews>
    <sheetView zoomScale="80" zoomScaleNormal="80" workbookViewId="0">
      <selection activeCell="C4" sqref="C4"/>
    </sheetView>
  </sheetViews>
  <sheetFormatPr defaultRowHeight="14.5"/>
  <cols>
    <col min="1" max="1" width="13.81640625" customWidth="1"/>
    <col min="2" max="2" width="42.81640625" customWidth="1"/>
    <col min="3" max="3" width="34" customWidth="1"/>
    <col min="4" max="4" width="40.54296875" customWidth="1"/>
    <col min="5" max="5" width="21.54296875" customWidth="1"/>
    <col min="6" max="6" width="14.54296875" customWidth="1"/>
    <col min="7" max="7" width="6.1796875" customWidth="1"/>
    <col min="8" max="8" width="6.7265625" customWidth="1"/>
    <col min="9" max="11" width="5.54296875" customWidth="1"/>
    <col min="12" max="12" width="7.26953125" customWidth="1"/>
    <col min="13" max="13" width="9.453125" customWidth="1"/>
    <col min="14" max="16" width="6.453125" customWidth="1"/>
    <col min="17" max="17" width="5.7265625" customWidth="1"/>
    <col min="18" max="18" width="6.1796875" customWidth="1"/>
    <col min="19" max="19" width="6.81640625" customWidth="1"/>
    <col min="20" max="21" width="14.7265625" customWidth="1"/>
  </cols>
  <sheetData>
    <row r="1" spans="1:21" ht="23.5" customHeight="1">
      <c r="A1" s="194" t="s">
        <v>12533</v>
      </c>
      <c r="B1" s="21"/>
      <c r="C1" s="21"/>
      <c r="D1" s="525" t="s">
        <v>1687</v>
      </c>
      <c r="E1" s="514">
        <v>1465</v>
      </c>
    </row>
    <row r="2" spans="1:21" s="46" customFormat="1" ht="15.5" customHeight="1">
      <c r="A2" s="195" t="s">
        <v>142</v>
      </c>
      <c r="B2" s="196"/>
      <c r="C2" s="196"/>
      <c r="D2" s="526"/>
      <c r="E2" s="515"/>
    </row>
    <row r="3" spans="1:21" s="46" customFormat="1" ht="16" customHeight="1" thickBot="1">
      <c r="A3" s="197" t="s">
        <v>1688</v>
      </c>
      <c r="B3" s="198"/>
      <c r="C3" s="198"/>
      <c r="D3" s="527"/>
      <c r="E3" s="516"/>
    </row>
    <row r="4" spans="1:21" s="46" customFormat="1" ht="16" thickBot="1">
      <c r="A4" s="199" t="s">
        <v>9580</v>
      </c>
      <c r="B4" s="200"/>
      <c r="C4" s="201"/>
      <c r="D4" s="528" t="s">
        <v>12534</v>
      </c>
      <c r="E4" s="529"/>
    </row>
    <row r="5" spans="1:21" s="46" customFormat="1" ht="16" thickBot="1">
      <c r="A5" s="199" t="s">
        <v>9579</v>
      </c>
      <c r="B5" s="200"/>
      <c r="C5" s="201"/>
      <c r="D5" s="530" t="s">
        <v>12306</v>
      </c>
      <c r="E5" s="531"/>
    </row>
    <row r="6" spans="1:21">
      <c r="A6" s="29"/>
      <c r="B6" s="5"/>
      <c r="C6" s="5"/>
      <c r="D6" s="5"/>
      <c r="E6" s="3"/>
    </row>
    <row r="7" spans="1:21" s="46" customFormat="1" ht="107.15" customHeight="1" thickBot="1">
      <c r="A7" s="42" t="s">
        <v>1224</v>
      </c>
      <c r="B7" s="43" t="s">
        <v>2</v>
      </c>
      <c r="C7" s="43" t="s">
        <v>3</v>
      </c>
      <c r="D7" s="43" t="s">
        <v>4</v>
      </c>
      <c r="E7" s="154" t="s">
        <v>1225</v>
      </c>
      <c r="F7" s="154" t="s">
        <v>1226</v>
      </c>
      <c r="G7" s="40" t="s">
        <v>1227</v>
      </c>
      <c r="H7" s="39" t="s">
        <v>1228</v>
      </c>
      <c r="I7" s="39" t="s">
        <v>1229</v>
      </c>
      <c r="J7" s="39" t="s">
        <v>1230</v>
      </c>
      <c r="K7" s="39" t="s">
        <v>1231</v>
      </c>
      <c r="L7" s="39" t="s">
        <v>1232</v>
      </c>
      <c r="M7" s="44" t="s">
        <v>1233</v>
      </c>
      <c r="N7" s="44" t="s">
        <v>1234</v>
      </c>
      <c r="O7" s="44" t="s">
        <v>1235</v>
      </c>
      <c r="P7" s="39" t="s">
        <v>1236</v>
      </c>
      <c r="Q7" s="41" t="s">
        <v>1237</v>
      </c>
      <c r="R7" s="39" t="s">
        <v>1238</v>
      </c>
      <c r="S7" s="45" t="s">
        <v>1239</v>
      </c>
      <c r="T7" s="39" t="s">
        <v>56</v>
      </c>
      <c r="U7" s="232" t="s">
        <v>11246</v>
      </c>
    </row>
    <row r="8" spans="1:21" ht="27">
      <c r="A8" s="266" t="s">
        <v>12452</v>
      </c>
      <c r="B8" s="260" t="s">
        <v>1366</v>
      </c>
      <c r="C8" s="49" t="s">
        <v>12448</v>
      </c>
      <c r="D8" s="261" t="s">
        <v>12422</v>
      </c>
      <c r="E8" s="262">
        <v>1000</v>
      </c>
      <c r="F8" s="50" t="s">
        <v>1241</v>
      </c>
      <c r="G8" s="54" t="s">
        <v>1242</v>
      </c>
      <c r="H8" s="52">
        <v>2</v>
      </c>
      <c r="I8" s="53" t="s">
        <v>1282</v>
      </c>
      <c r="J8" s="52" t="s">
        <v>1243</v>
      </c>
      <c r="K8" s="52" t="s">
        <v>1244</v>
      </c>
      <c r="L8" s="52" t="s">
        <v>1245</v>
      </c>
      <c r="M8" s="52" t="s">
        <v>1233</v>
      </c>
      <c r="N8" s="52"/>
      <c r="O8" s="52" t="s">
        <v>1233</v>
      </c>
      <c r="P8" s="54"/>
      <c r="Q8" s="55" t="s">
        <v>1246</v>
      </c>
      <c r="R8" s="56">
        <v>12</v>
      </c>
      <c r="S8" s="57"/>
      <c r="T8" s="101">
        <v>45597</v>
      </c>
    </row>
    <row r="9" spans="1:21" ht="27">
      <c r="A9" s="266" t="s">
        <v>12453</v>
      </c>
      <c r="B9" s="260" t="s">
        <v>1366</v>
      </c>
      <c r="C9" s="49" t="s">
        <v>12449</v>
      </c>
      <c r="D9" s="261" t="s">
        <v>12423</v>
      </c>
      <c r="E9" s="262">
        <v>1000</v>
      </c>
      <c r="F9" s="50" t="s">
        <v>1241</v>
      </c>
      <c r="G9" s="54" t="s">
        <v>1242</v>
      </c>
      <c r="H9" s="52">
        <v>2</v>
      </c>
      <c r="I9" s="53" t="s">
        <v>1282</v>
      </c>
      <c r="J9" s="52" t="s">
        <v>1249</v>
      </c>
      <c r="K9" s="52" t="s">
        <v>1244</v>
      </c>
      <c r="L9" s="52" t="s">
        <v>1245</v>
      </c>
      <c r="M9" s="52" t="s">
        <v>1233</v>
      </c>
      <c r="N9" s="52"/>
      <c r="O9" s="52" t="s">
        <v>1233</v>
      </c>
      <c r="P9" s="54"/>
      <c r="Q9" s="55" t="s">
        <v>1246</v>
      </c>
      <c r="R9" s="56">
        <v>10</v>
      </c>
      <c r="S9" s="57"/>
      <c r="T9" s="101">
        <v>45597</v>
      </c>
    </row>
    <row r="10" spans="1:21">
      <c r="A10" s="266" t="s">
        <v>11840</v>
      </c>
      <c r="B10" s="260" t="s">
        <v>9906</v>
      </c>
      <c r="C10" s="49" t="s">
        <v>1240</v>
      </c>
      <c r="D10" s="261" t="s">
        <v>12424</v>
      </c>
      <c r="E10" s="262">
        <v>1000</v>
      </c>
      <c r="F10" s="50" t="s">
        <v>1241</v>
      </c>
      <c r="G10" s="54"/>
      <c r="H10" s="52">
        <v>2</v>
      </c>
      <c r="I10" s="53">
        <v>3</v>
      </c>
      <c r="J10" s="52" t="s">
        <v>1243</v>
      </c>
      <c r="K10" s="52" t="s">
        <v>1244</v>
      </c>
      <c r="L10" s="52" t="s">
        <v>1245</v>
      </c>
      <c r="M10" s="52" t="s">
        <v>1233</v>
      </c>
      <c r="N10" s="52"/>
      <c r="O10" s="52" t="s">
        <v>1233</v>
      </c>
      <c r="P10" s="54"/>
      <c r="Q10" s="55" t="s">
        <v>1246</v>
      </c>
      <c r="R10" s="56">
        <v>10</v>
      </c>
      <c r="S10" s="57"/>
      <c r="T10" s="101">
        <v>45597</v>
      </c>
    </row>
    <row r="11" spans="1:21">
      <c r="A11" s="266" t="s">
        <v>12454</v>
      </c>
      <c r="B11" s="260" t="s">
        <v>9906</v>
      </c>
      <c r="C11" s="49" t="s">
        <v>12425</v>
      </c>
      <c r="D11" s="261" t="s">
        <v>12450</v>
      </c>
      <c r="E11" s="262">
        <v>1000</v>
      </c>
      <c r="F11" s="50" t="s">
        <v>1241</v>
      </c>
      <c r="G11" s="54"/>
      <c r="H11" s="52">
        <v>2</v>
      </c>
      <c r="I11" s="53">
        <v>3</v>
      </c>
      <c r="J11" s="52" t="s">
        <v>1243</v>
      </c>
      <c r="K11" s="52" t="s">
        <v>1244</v>
      </c>
      <c r="L11" s="52" t="s">
        <v>1245</v>
      </c>
      <c r="M11" s="52" t="s">
        <v>1233</v>
      </c>
      <c r="N11" s="52"/>
      <c r="O11" s="52" t="s">
        <v>1233</v>
      </c>
      <c r="P11" s="54"/>
      <c r="Q11" s="55" t="s">
        <v>1246</v>
      </c>
      <c r="R11" s="56">
        <v>12</v>
      </c>
      <c r="S11" s="57"/>
      <c r="T11" s="101">
        <v>45597</v>
      </c>
    </row>
    <row r="12" spans="1:21">
      <c r="A12" s="266" t="s">
        <v>12455</v>
      </c>
      <c r="B12" s="260" t="s">
        <v>9906</v>
      </c>
      <c r="C12" s="49" t="s">
        <v>12425</v>
      </c>
      <c r="D12" s="261" t="s">
        <v>12426</v>
      </c>
      <c r="E12" s="262">
        <v>1000</v>
      </c>
      <c r="F12" s="50" t="s">
        <v>1241</v>
      </c>
      <c r="G12" s="54"/>
      <c r="H12" s="52">
        <v>2</v>
      </c>
      <c r="I12" s="53">
        <v>3</v>
      </c>
      <c r="J12" s="52" t="s">
        <v>1243</v>
      </c>
      <c r="K12" s="52" t="s">
        <v>1244</v>
      </c>
      <c r="L12" s="52" t="s">
        <v>1245</v>
      </c>
      <c r="M12" s="52" t="s">
        <v>1233</v>
      </c>
      <c r="N12" s="52"/>
      <c r="O12" s="52" t="s">
        <v>1233</v>
      </c>
      <c r="P12" s="54"/>
      <c r="Q12" s="55" t="s">
        <v>1246</v>
      </c>
      <c r="R12" s="56">
        <v>12</v>
      </c>
      <c r="S12" s="57"/>
      <c r="T12" s="101">
        <v>45597</v>
      </c>
    </row>
    <row r="13" spans="1:21">
      <c r="A13" s="266" t="s">
        <v>12456</v>
      </c>
      <c r="B13" s="260" t="s">
        <v>9906</v>
      </c>
      <c r="C13" s="49" t="s">
        <v>12427</v>
      </c>
      <c r="D13" s="261" t="s">
        <v>12451</v>
      </c>
      <c r="E13" s="262">
        <v>1000</v>
      </c>
      <c r="F13" s="50" t="s">
        <v>1241</v>
      </c>
      <c r="G13" s="54"/>
      <c r="H13" s="52">
        <v>2</v>
      </c>
      <c r="I13" s="53">
        <v>3</v>
      </c>
      <c r="J13" s="52" t="s">
        <v>1249</v>
      </c>
      <c r="K13" s="52" t="s">
        <v>1244</v>
      </c>
      <c r="L13" s="52" t="s">
        <v>1245</v>
      </c>
      <c r="M13" s="52" t="s">
        <v>1233</v>
      </c>
      <c r="N13" s="52"/>
      <c r="O13" s="52" t="s">
        <v>1233</v>
      </c>
      <c r="P13" s="54"/>
      <c r="Q13" s="55" t="s">
        <v>1246</v>
      </c>
      <c r="R13" s="56">
        <v>12</v>
      </c>
      <c r="S13" s="57"/>
      <c r="T13" s="101">
        <v>45597</v>
      </c>
    </row>
    <row r="14" spans="1:21">
      <c r="A14" s="266" t="s">
        <v>12457</v>
      </c>
      <c r="B14" s="260" t="s">
        <v>9906</v>
      </c>
      <c r="C14" s="49" t="s">
        <v>12428</v>
      </c>
      <c r="D14" s="261" t="s">
        <v>12429</v>
      </c>
      <c r="E14" s="262">
        <v>1000</v>
      </c>
      <c r="F14" s="50" t="s">
        <v>1241</v>
      </c>
      <c r="G14" s="54"/>
      <c r="H14" s="52">
        <v>2</v>
      </c>
      <c r="I14" s="53">
        <v>3</v>
      </c>
      <c r="J14" s="52" t="s">
        <v>1249</v>
      </c>
      <c r="K14" s="52" t="s">
        <v>1244</v>
      </c>
      <c r="L14" s="52" t="s">
        <v>1245</v>
      </c>
      <c r="M14" s="52" t="s">
        <v>1233</v>
      </c>
      <c r="N14" s="52"/>
      <c r="O14" s="52" t="s">
        <v>1233</v>
      </c>
      <c r="P14" s="54"/>
      <c r="Q14" s="55" t="s">
        <v>1246</v>
      </c>
      <c r="R14" s="56">
        <v>12</v>
      </c>
      <c r="S14" s="57"/>
      <c r="T14" s="101">
        <v>45597</v>
      </c>
    </row>
    <row r="15" spans="1:21">
      <c r="A15" s="266" t="s">
        <v>12458</v>
      </c>
      <c r="B15" s="260" t="s">
        <v>9906</v>
      </c>
      <c r="C15" s="49" t="s">
        <v>12430</v>
      </c>
      <c r="D15" s="261" t="s">
        <v>12431</v>
      </c>
      <c r="E15" s="262">
        <v>1000</v>
      </c>
      <c r="F15" s="50" t="s">
        <v>1241</v>
      </c>
      <c r="G15" s="54"/>
      <c r="H15" s="52">
        <v>2</v>
      </c>
      <c r="I15" s="53">
        <v>3</v>
      </c>
      <c r="J15" s="52" t="s">
        <v>1243</v>
      </c>
      <c r="K15" s="52" t="s">
        <v>1244</v>
      </c>
      <c r="L15" s="52" t="s">
        <v>1245</v>
      </c>
      <c r="M15" s="52" t="s">
        <v>1233</v>
      </c>
      <c r="N15" s="52"/>
      <c r="O15" s="52" t="s">
        <v>1233</v>
      </c>
      <c r="P15" s="54"/>
      <c r="Q15" s="55" t="s">
        <v>1246</v>
      </c>
      <c r="R15" s="56">
        <v>12</v>
      </c>
      <c r="S15" s="57"/>
      <c r="T15" s="101">
        <v>45597</v>
      </c>
    </row>
    <row r="16" spans="1:21">
      <c r="A16" s="266" t="s">
        <v>12459</v>
      </c>
      <c r="B16" s="260" t="s">
        <v>9906</v>
      </c>
      <c r="C16" s="49" t="s">
        <v>12432</v>
      </c>
      <c r="D16" s="261" t="s">
        <v>12433</v>
      </c>
      <c r="E16" s="262">
        <v>1000</v>
      </c>
      <c r="F16" s="50" t="s">
        <v>1241</v>
      </c>
      <c r="G16" s="54"/>
      <c r="H16" s="52">
        <v>2</v>
      </c>
      <c r="I16" s="53">
        <v>3</v>
      </c>
      <c r="J16" s="52" t="s">
        <v>1249</v>
      </c>
      <c r="K16" s="52" t="s">
        <v>1244</v>
      </c>
      <c r="L16" s="52" t="s">
        <v>1245</v>
      </c>
      <c r="M16" s="52" t="s">
        <v>1233</v>
      </c>
      <c r="N16" s="52"/>
      <c r="O16" s="52" t="s">
        <v>1233</v>
      </c>
      <c r="P16" s="54"/>
      <c r="Q16" s="55" t="s">
        <v>1246</v>
      </c>
      <c r="R16" s="56">
        <v>12</v>
      </c>
      <c r="S16" s="57"/>
      <c r="T16" s="101">
        <v>45597</v>
      </c>
    </row>
    <row r="17" spans="1:20">
      <c r="A17" s="266" t="s">
        <v>12460</v>
      </c>
      <c r="B17" s="260" t="s">
        <v>9906</v>
      </c>
      <c r="C17" s="49" t="s">
        <v>12434</v>
      </c>
      <c r="D17" s="261" t="s">
        <v>12435</v>
      </c>
      <c r="E17" s="262">
        <v>1000</v>
      </c>
      <c r="F17" s="50" t="s">
        <v>1241</v>
      </c>
      <c r="G17" s="54"/>
      <c r="H17" s="52">
        <v>2</v>
      </c>
      <c r="I17" s="53">
        <v>3</v>
      </c>
      <c r="J17" s="52" t="s">
        <v>1243</v>
      </c>
      <c r="K17" s="52" t="s">
        <v>1244</v>
      </c>
      <c r="L17" s="52" t="s">
        <v>1245</v>
      </c>
      <c r="M17" s="52" t="s">
        <v>1233</v>
      </c>
      <c r="N17" s="52"/>
      <c r="O17" s="52" t="s">
        <v>1233</v>
      </c>
      <c r="P17" s="54"/>
      <c r="Q17" s="55" t="s">
        <v>1246</v>
      </c>
      <c r="R17" s="56">
        <v>12</v>
      </c>
      <c r="S17" s="57"/>
      <c r="T17" s="101">
        <v>45597</v>
      </c>
    </row>
    <row r="18" spans="1:20">
      <c r="A18" s="266" t="s">
        <v>12461</v>
      </c>
      <c r="B18" s="260" t="s">
        <v>9906</v>
      </c>
      <c r="C18" s="49" t="s">
        <v>3537</v>
      </c>
      <c r="D18" s="261" t="s">
        <v>12436</v>
      </c>
      <c r="E18" s="262">
        <v>1000</v>
      </c>
      <c r="F18" s="50" t="s">
        <v>1241</v>
      </c>
      <c r="G18" s="54"/>
      <c r="H18" s="52">
        <v>2</v>
      </c>
      <c r="I18" s="53">
        <v>3</v>
      </c>
      <c r="J18" s="52" t="s">
        <v>1249</v>
      </c>
      <c r="K18" s="52" t="s">
        <v>1244</v>
      </c>
      <c r="L18" s="52" t="s">
        <v>1245</v>
      </c>
      <c r="M18" s="52" t="s">
        <v>1233</v>
      </c>
      <c r="N18" s="52"/>
      <c r="O18" s="52" t="s">
        <v>1233</v>
      </c>
      <c r="P18" s="54"/>
      <c r="Q18" s="55" t="s">
        <v>1246</v>
      </c>
      <c r="R18" s="56">
        <v>12</v>
      </c>
      <c r="S18" s="57"/>
      <c r="T18" s="101">
        <v>45597</v>
      </c>
    </row>
    <row r="19" spans="1:20">
      <c r="A19" s="266" t="s">
        <v>12462</v>
      </c>
      <c r="B19" s="260" t="s">
        <v>12437</v>
      </c>
      <c r="C19" s="49" t="s">
        <v>1240</v>
      </c>
      <c r="D19" s="261" t="s">
        <v>12438</v>
      </c>
      <c r="E19" s="262">
        <v>1000</v>
      </c>
      <c r="F19" s="50" t="s">
        <v>1241</v>
      </c>
      <c r="G19" s="54"/>
      <c r="H19" s="52">
        <v>2</v>
      </c>
      <c r="I19" s="53">
        <v>3</v>
      </c>
      <c r="J19" s="52" t="s">
        <v>1243</v>
      </c>
      <c r="K19" s="52" t="s">
        <v>1244</v>
      </c>
      <c r="L19" s="52" t="s">
        <v>1245</v>
      </c>
      <c r="M19" s="52" t="s">
        <v>1233</v>
      </c>
      <c r="N19" s="52"/>
      <c r="O19" s="52" t="s">
        <v>1233</v>
      </c>
      <c r="P19" s="54"/>
      <c r="Q19" s="55" t="s">
        <v>1246</v>
      </c>
      <c r="R19" s="56">
        <v>12</v>
      </c>
      <c r="S19" s="57"/>
      <c r="T19" s="101">
        <v>45597</v>
      </c>
    </row>
    <row r="20" spans="1:20">
      <c r="A20" s="266" t="s">
        <v>12463</v>
      </c>
      <c r="B20" s="260" t="s">
        <v>12437</v>
      </c>
      <c r="C20" s="49" t="s">
        <v>1393</v>
      </c>
      <c r="D20" s="261" t="s">
        <v>12439</v>
      </c>
      <c r="E20" s="262">
        <v>1000</v>
      </c>
      <c r="F20" s="50" t="s">
        <v>1241</v>
      </c>
      <c r="G20" s="54"/>
      <c r="H20" s="52">
        <v>2</v>
      </c>
      <c r="I20" s="53">
        <v>3</v>
      </c>
      <c r="J20" s="52" t="s">
        <v>1249</v>
      </c>
      <c r="K20" s="52" t="s">
        <v>1244</v>
      </c>
      <c r="L20" s="52" t="s">
        <v>1245</v>
      </c>
      <c r="M20" s="52" t="s">
        <v>1233</v>
      </c>
      <c r="N20" s="52"/>
      <c r="O20" s="52" t="s">
        <v>1233</v>
      </c>
      <c r="P20" s="54"/>
      <c r="Q20" s="55" t="s">
        <v>1246</v>
      </c>
      <c r="R20" s="56">
        <v>12</v>
      </c>
      <c r="S20" s="57"/>
      <c r="T20" s="101">
        <v>45597</v>
      </c>
    </row>
    <row r="21" spans="1:20">
      <c r="A21" s="266" t="s">
        <v>12467</v>
      </c>
      <c r="B21" s="260" t="s">
        <v>1623</v>
      </c>
      <c r="C21" s="49" t="s">
        <v>12440</v>
      </c>
      <c r="D21" s="261" t="s">
        <v>12441</v>
      </c>
      <c r="E21" s="262">
        <v>1000</v>
      </c>
      <c r="F21" s="50" t="s">
        <v>1241</v>
      </c>
      <c r="G21" s="54"/>
      <c r="H21" s="52">
        <v>2</v>
      </c>
      <c r="I21" s="53">
        <v>2</v>
      </c>
      <c r="J21" s="52" t="s">
        <v>1249</v>
      </c>
      <c r="K21" s="52" t="s">
        <v>1244</v>
      </c>
      <c r="L21" s="52" t="s">
        <v>1245</v>
      </c>
      <c r="M21" s="52" t="s">
        <v>1233</v>
      </c>
      <c r="N21" s="52" t="s">
        <v>1233</v>
      </c>
      <c r="O21" s="52"/>
      <c r="P21" s="54"/>
      <c r="Q21" s="55" t="s">
        <v>1246</v>
      </c>
      <c r="R21" s="56">
        <v>12</v>
      </c>
      <c r="S21" s="57"/>
      <c r="T21" s="101">
        <v>45597</v>
      </c>
    </row>
    <row r="22" spans="1:20" ht="27">
      <c r="A22" s="266" t="s">
        <v>12464</v>
      </c>
      <c r="B22" s="260" t="s">
        <v>1634</v>
      </c>
      <c r="C22" s="49" t="s">
        <v>12442</v>
      </c>
      <c r="D22" s="261" t="s">
        <v>12443</v>
      </c>
      <c r="E22" s="262">
        <v>1000</v>
      </c>
      <c r="F22" s="50" t="s">
        <v>1241</v>
      </c>
      <c r="G22" s="54"/>
      <c r="H22" s="52">
        <v>2</v>
      </c>
      <c r="I22" s="53">
        <v>3</v>
      </c>
      <c r="J22" s="52" t="s">
        <v>1243</v>
      </c>
      <c r="K22" s="52" t="s">
        <v>1244</v>
      </c>
      <c r="L22" s="52" t="s">
        <v>1245</v>
      </c>
      <c r="M22" s="52" t="s">
        <v>1233</v>
      </c>
      <c r="N22" s="52"/>
      <c r="O22" s="52" t="s">
        <v>1233</v>
      </c>
      <c r="P22" s="54"/>
      <c r="Q22" s="55" t="s">
        <v>1246</v>
      </c>
      <c r="R22" s="56">
        <v>12</v>
      </c>
      <c r="S22" s="57"/>
      <c r="T22" s="101">
        <v>45597</v>
      </c>
    </row>
    <row r="23" spans="1:20">
      <c r="A23" s="266" t="s">
        <v>12466</v>
      </c>
      <c r="B23" s="260" t="s">
        <v>1634</v>
      </c>
      <c r="C23" s="49" t="s">
        <v>12444</v>
      </c>
      <c r="D23" s="261" t="s">
        <v>12445</v>
      </c>
      <c r="E23" s="262">
        <v>1000</v>
      </c>
      <c r="F23" s="50" t="s">
        <v>1241</v>
      </c>
      <c r="G23" s="54"/>
      <c r="H23" s="52">
        <v>2</v>
      </c>
      <c r="I23" s="53">
        <v>3</v>
      </c>
      <c r="J23" s="52" t="s">
        <v>1243</v>
      </c>
      <c r="K23" s="52" t="s">
        <v>1244</v>
      </c>
      <c r="L23" s="52" t="s">
        <v>1245</v>
      </c>
      <c r="M23" s="52" t="s">
        <v>1233</v>
      </c>
      <c r="N23" s="52"/>
      <c r="O23" s="52" t="s">
        <v>1233</v>
      </c>
      <c r="P23" s="54"/>
      <c r="Q23" s="55" t="s">
        <v>1246</v>
      </c>
      <c r="R23" s="56">
        <v>12</v>
      </c>
      <c r="S23" s="57"/>
      <c r="T23" s="101">
        <v>45597</v>
      </c>
    </row>
    <row r="24" spans="1:20" ht="27">
      <c r="A24" s="266" t="s">
        <v>11592</v>
      </c>
      <c r="B24" s="260" t="s">
        <v>1646</v>
      </c>
      <c r="C24" s="49" t="s">
        <v>10342</v>
      </c>
      <c r="D24" s="261" t="s">
        <v>10360</v>
      </c>
      <c r="E24" s="262">
        <v>1000</v>
      </c>
      <c r="F24" s="50" t="s">
        <v>1241</v>
      </c>
      <c r="G24" s="54" t="s">
        <v>1242</v>
      </c>
      <c r="H24" s="52">
        <v>2</v>
      </c>
      <c r="I24" s="53">
        <v>3</v>
      </c>
      <c r="J24" s="52" t="s">
        <v>1243</v>
      </c>
      <c r="K24" s="52"/>
      <c r="L24" s="52" t="s">
        <v>1245</v>
      </c>
      <c r="M24" s="52" t="s">
        <v>1233</v>
      </c>
      <c r="N24" s="52" t="s">
        <v>1233</v>
      </c>
      <c r="O24" s="52"/>
      <c r="P24" s="54"/>
      <c r="Q24" s="55" t="s">
        <v>1246</v>
      </c>
      <c r="R24" s="56">
        <v>12</v>
      </c>
      <c r="S24" s="57"/>
      <c r="T24" s="101">
        <v>45597</v>
      </c>
    </row>
    <row r="25" spans="1:20" ht="27">
      <c r="A25" s="266" t="s">
        <v>12465</v>
      </c>
      <c r="B25" s="260" t="s">
        <v>1655</v>
      </c>
      <c r="C25" s="49" t="s">
        <v>12446</v>
      </c>
      <c r="D25" s="261" t="s">
        <v>12447</v>
      </c>
      <c r="E25" s="262">
        <v>1000</v>
      </c>
      <c r="F25" s="50" t="s">
        <v>1241</v>
      </c>
      <c r="G25" s="54"/>
      <c r="H25" s="52">
        <v>2</v>
      </c>
      <c r="I25" s="53">
        <v>2</v>
      </c>
      <c r="J25" s="52" t="s">
        <v>1243</v>
      </c>
      <c r="K25" s="52" t="s">
        <v>1244</v>
      </c>
      <c r="L25" s="52" t="s">
        <v>1245</v>
      </c>
      <c r="M25" s="52" t="s">
        <v>1233</v>
      </c>
      <c r="N25" s="52"/>
      <c r="O25" s="52" t="s">
        <v>1233</v>
      </c>
      <c r="P25" s="54"/>
      <c r="Q25" s="55" t="s">
        <v>1246</v>
      </c>
      <c r="R25" s="56">
        <v>12</v>
      </c>
      <c r="S25" s="57"/>
      <c r="T25" s="101">
        <v>45597</v>
      </c>
    </row>
    <row r="26" spans="1:20" ht="40.5">
      <c r="A26" s="266" t="s">
        <v>12347</v>
      </c>
      <c r="B26" s="260" t="s">
        <v>1832</v>
      </c>
      <c r="C26" s="49" t="s">
        <v>2124</v>
      </c>
      <c r="D26" s="261" t="s">
        <v>12344</v>
      </c>
      <c r="E26" s="262">
        <v>1000</v>
      </c>
      <c r="F26" s="50" t="s">
        <v>1796</v>
      </c>
      <c r="G26" s="54"/>
      <c r="H26" s="52">
        <v>2</v>
      </c>
      <c r="I26" s="53">
        <v>3</v>
      </c>
      <c r="J26" s="52" t="s">
        <v>1861</v>
      </c>
      <c r="K26" s="52" t="s">
        <v>1862</v>
      </c>
      <c r="L26" s="52" t="s">
        <v>1822</v>
      </c>
      <c r="M26" s="52" t="s">
        <v>1800</v>
      </c>
      <c r="N26" s="52"/>
      <c r="O26" s="52" t="s">
        <v>1800</v>
      </c>
      <c r="P26" s="54"/>
      <c r="Q26" s="55" t="s">
        <v>1801</v>
      </c>
      <c r="R26" s="56">
        <v>12</v>
      </c>
      <c r="S26" s="57"/>
      <c r="T26" s="101">
        <v>45566</v>
      </c>
    </row>
    <row r="27" spans="1:20">
      <c r="A27" s="266" t="s">
        <v>11590</v>
      </c>
      <c r="B27" s="260" t="s">
        <v>11571</v>
      </c>
      <c r="C27" s="49" t="s">
        <v>1240</v>
      </c>
      <c r="D27" s="261" t="s">
        <v>12345</v>
      </c>
      <c r="E27" s="262">
        <v>1000</v>
      </c>
      <c r="F27" s="50" t="s">
        <v>1241</v>
      </c>
      <c r="G27" s="54"/>
      <c r="H27" s="52">
        <v>2</v>
      </c>
      <c r="I27" s="53">
        <v>3</v>
      </c>
      <c r="J27" s="52" t="s">
        <v>1243</v>
      </c>
      <c r="K27" s="52" t="s">
        <v>1244</v>
      </c>
      <c r="L27" s="52" t="s">
        <v>1245</v>
      </c>
      <c r="M27" s="52" t="s">
        <v>1233</v>
      </c>
      <c r="N27" s="52"/>
      <c r="O27" s="52" t="s">
        <v>1233</v>
      </c>
      <c r="P27" s="54"/>
      <c r="Q27" s="55" t="s">
        <v>1246</v>
      </c>
      <c r="R27" s="56">
        <v>12</v>
      </c>
      <c r="S27" s="57"/>
      <c r="T27" s="101">
        <v>45566</v>
      </c>
    </row>
    <row r="28" spans="1:20">
      <c r="A28" s="266" t="s">
        <v>11579</v>
      </c>
      <c r="B28" s="260" t="s">
        <v>11571</v>
      </c>
      <c r="C28" s="49" t="s">
        <v>1393</v>
      </c>
      <c r="D28" s="261" t="s">
        <v>12346</v>
      </c>
      <c r="E28" s="262">
        <v>1000</v>
      </c>
      <c r="F28" s="50" t="s">
        <v>1241</v>
      </c>
      <c r="G28" s="54"/>
      <c r="H28" s="52">
        <v>2</v>
      </c>
      <c r="I28" s="53">
        <v>3</v>
      </c>
      <c r="J28" s="52" t="s">
        <v>1249</v>
      </c>
      <c r="K28" s="52" t="s">
        <v>1244</v>
      </c>
      <c r="L28" s="52" t="s">
        <v>1245</v>
      </c>
      <c r="M28" s="52" t="s">
        <v>1233</v>
      </c>
      <c r="N28" s="52" t="s">
        <v>1233</v>
      </c>
      <c r="O28" s="52"/>
      <c r="P28" s="54"/>
      <c r="Q28" s="55" t="s">
        <v>1246</v>
      </c>
      <c r="R28" s="56">
        <v>12</v>
      </c>
      <c r="S28" s="57"/>
      <c r="T28" s="101">
        <v>45566</v>
      </c>
    </row>
    <row r="29" spans="1:20" ht="40.5">
      <c r="A29" s="266" t="s">
        <v>12186</v>
      </c>
      <c r="B29" s="288" t="s">
        <v>1832</v>
      </c>
      <c r="C29" s="284" t="s">
        <v>12187</v>
      </c>
      <c r="D29" s="404" t="s">
        <v>12188</v>
      </c>
      <c r="E29" s="262">
        <v>1000</v>
      </c>
      <c r="F29" s="59" t="s">
        <v>1796</v>
      </c>
      <c r="G29" s="56"/>
      <c r="H29" s="53">
        <v>2</v>
      </c>
      <c r="I29" s="53">
        <v>3</v>
      </c>
      <c r="J29" s="53" t="s">
        <v>1861</v>
      </c>
      <c r="K29" s="53" t="s">
        <v>1862</v>
      </c>
      <c r="L29" s="53" t="s">
        <v>1863</v>
      </c>
      <c r="M29" s="53" t="s">
        <v>1800</v>
      </c>
      <c r="N29" s="53"/>
      <c r="O29" s="53" t="s">
        <v>1800</v>
      </c>
      <c r="P29" s="56"/>
      <c r="Q29" s="58" t="s">
        <v>1801</v>
      </c>
      <c r="R29" s="56">
        <v>12</v>
      </c>
      <c r="S29" s="57"/>
      <c r="T29" s="101">
        <v>45536</v>
      </c>
    </row>
    <row r="30" spans="1:20" ht="40.5">
      <c r="A30" s="281" t="s">
        <v>12189</v>
      </c>
      <c r="B30" s="291" t="s">
        <v>1129</v>
      </c>
      <c r="C30" s="277" t="s">
        <v>12190</v>
      </c>
      <c r="D30" s="404" t="s">
        <v>12191</v>
      </c>
      <c r="E30" s="278">
        <v>1000</v>
      </c>
      <c r="F30" s="60" t="s">
        <v>1241</v>
      </c>
      <c r="G30" s="61"/>
      <c r="H30" s="62">
        <v>2</v>
      </c>
      <c r="I30" s="62">
        <v>3</v>
      </c>
      <c r="J30" s="62" t="s">
        <v>1243</v>
      </c>
      <c r="K30" s="62" t="s">
        <v>1244</v>
      </c>
      <c r="L30" s="62" t="s">
        <v>1245</v>
      </c>
      <c r="M30" s="62" t="s">
        <v>1233</v>
      </c>
      <c r="N30" s="62"/>
      <c r="O30" s="62" t="s">
        <v>1233</v>
      </c>
      <c r="P30" s="61"/>
      <c r="Q30" s="63" t="s">
        <v>1246</v>
      </c>
      <c r="R30" s="61">
        <v>12</v>
      </c>
      <c r="S30" s="64" t="s">
        <v>1252</v>
      </c>
      <c r="T30" s="101">
        <v>45536</v>
      </c>
    </row>
    <row r="31" spans="1:20" ht="40.5">
      <c r="A31" s="266" t="s">
        <v>12192</v>
      </c>
      <c r="B31" s="288" t="s">
        <v>1832</v>
      </c>
      <c r="C31" s="284" t="s">
        <v>12193</v>
      </c>
      <c r="D31" s="405" t="s">
        <v>12194</v>
      </c>
      <c r="E31" s="262">
        <v>1000</v>
      </c>
      <c r="F31" s="59" t="s">
        <v>1796</v>
      </c>
      <c r="G31" s="56"/>
      <c r="H31" s="53">
        <v>2</v>
      </c>
      <c r="I31" s="53">
        <v>3</v>
      </c>
      <c r="J31" s="53" t="s">
        <v>1861</v>
      </c>
      <c r="K31" s="53" t="s">
        <v>1862</v>
      </c>
      <c r="L31" s="53" t="s">
        <v>1863</v>
      </c>
      <c r="M31" s="53" t="s">
        <v>1800</v>
      </c>
      <c r="N31" s="53"/>
      <c r="O31" s="53" t="s">
        <v>1800</v>
      </c>
      <c r="P31" s="56"/>
      <c r="Q31" s="58" t="s">
        <v>1801</v>
      </c>
      <c r="R31" s="56">
        <v>10</v>
      </c>
      <c r="S31" s="57"/>
      <c r="T31" s="101">
        <v>45536</v>
      </c>
    </row>
    <row r="32" spans="1:20" ht="40.5">
      <c r="A32" s="266" t="s">
        <v>12195</v>
      </c>
      <c r="B32" s="288" t="s">
        <v>1832</v>
      </c>
      <c r="C32" s="284" t="s">
        <v>12196</v>
      </c>
      <c r="D32" s="405" t="s">
        <v>12197</v>
      </c>
      <c r="E32" s="262">
        <v>1000</v>
      </c>
      <c r="F32" s="59" t="s">
        <v>1796</v>
      </c>
      <c r="G32" s="56"/>
      <c r="H32" s="53">
        <v>2</v>
      </c>
      <c r="I32" s="53">
        <v>3</v>
      </c>
      <c r="J32" s="53" t="s">
        <v>1867</v>
      </c>
      <c r="K32" s="53" t="s">
        <v>1862</v>
      </c>
      <c r="L32" s="53" t="s">
        <v>1863</v>
      </c>
      <c r="M32" s="53" t="s">
        <v>1800</v>
      </c>
      <c r="N32" s="53"/>
      <c r="O32" s="53" t="s">
        <v>1800</v>
      </c>
      <c r="P32" s="56"/>
      <c r="Q32" s="58" t="s">
        <v>1801</v>
      </c>
      <c r="R32" s="56">
        <v>12</v>
      </c>
      <c r="S32" s="57"/>
      <c r="T32" s="101">
        <v>45536</v>
      </c>
    </row>
    <row r="33" spans="1:20" ht="40.5">
      <c r="A33" s="266" t="s">
        <v>1905</v>
      </c>
      <c r="B33" s="288" t="s">
        <v>1832</v>
      </c>
      <c r="C33" s="284" t="s">
        <v>1906</v>
      </c>
      <c r="D33" s="405" t="s">
        <v>12198</v>
      </c>
      <c r="E33" s="262">
        <v>1000</v>
      </c>
      <c r="F33" s="59" t="s">
        <v>1796</v>
      </c>
      <c r="G33" s="56"/>
      <c r="H33" s="53">
        <v>2</v>
      </c>
      <c r="I33" s="53">
        <v>3</v>
      </c>
      <c r="J33" s="53" t="s">
        <v>1867</v>
      </c>
      <c r="K33" s="53"/>
      <c r="L33" s="53" t="s">
        <v>1863</v>
      </c>
      <c r="M33" s="53" t="s">
        <v>1800</v>
      </c>
      <c r="N33" s="53"/>
      <c r="O33" s="53" t="s">
        <v>1800</v>
      </c>
      <c r="P33" s="56"/>
      <c r="Q33" s="58" t="s">
        <v>1801</v>
      </c>
      <c r="R33" s="56">
        <v>10</v>
      </c>
      <c r="S33" s="57" t="s">
        <v>1874</v>
      </c>
      <c r="T33" s="101">
        <v>45536</v>
      </c>
    </row>
    <row r="34" spans="1:20" ht="40.5">
      <c r="A34" s="266" t="s">
        <v>1905</v>
      </c>
      <c r="B34" s="288" t="s">
        <v>1832</v>
      </c>
      <c r="C34" s="284" t="s">
        <v>12199</v>
      </c>
      <c r="D34" s="404" t="s">
        <v>12200</v>
      </c>
      <c r="E34" s="262">
        <v>1000</v>
      </c>
      <c r="F34" s="59" t="s">
        <v>1796</v>
      </c>
      <c r="G34" s="56"/>
      <c r="H34" s="53">
        <v>2</v>
      </c>
      <c r="I34" s="53">
        <v>3</v>
      </c>
      <c r="J34" s="53" t="s">
        <v>1867</v>
      </c>
      <c r="K34" s="53"/>
      <c r="L34" s="53" t="s">
        <v>1863</v>
      </c>
      <c r="M34" s="53" t="s">
        <v>1800</v>
      </c>
      <c r="N34" s="53"/>
      <c r="O34" s="53" t="s">
        <v>1800</v>
      </c>
      <c r="P34" s="56"/>
      <c r="Q34" s="58" t="s">
        <v>1801</v>
      </c>
      <c r="R34" s="56">
        <v>10</v>
      </c>
      <c r="S34" s="57" t="s">
        <v>1874</v>
      </c>
      <c r="T34" s="101">
        <v>45536</v>
      </c>
    </row>
    <row r="35" spans="1:20" ht="40.5">
      <c r="A35" s="283" t="s">
        <v>12201</v>
      </c>
      <c r="B35" s="260" t="s">
        <v>1832</v>
      </c>
      <c r="C35" s="49" t="s">
        <v>12202</v>
      </c>
      <c r="D35" s="404" t="s">
        <v>12203</v>
      </c>
      <c r="E35" s="262">
        <v>1000</v>
      </c>
      <c r="F35" s="50" t="s">
        <v>1796</v>
      </c>
      <c r="G35" s="54"/>
      <c r="H35" s="52">
        <v>2</v>
      </c>
      <c r="I35" s="53">
        <v>4</v>
      </c>
      <c r="J35" s="52" t="s">
        <v>1861</v>
      </c>
      <c r="K35" s="52" t="s">
        <v>1862</v>
      </c>
      <c r="L35" s="52" t="s">
        <v>1863</v>
      </c>
      <c r="M35" s="52" t="s">
        <v>1800</v>
      </c>
      <c r="N35" s="52"/>
      <c r="O35" s="52" t="s">
        <v>1800</v>
      </c>
      <c r="P35" s="54"/>
      <c r="Q35" s="55" t="s">
        <v>1801</v>
      </c>
      <c r="R35" s="56">
        <v>12</v>
      </c>
      <c r="S35" s="57"/>
      <c r="T35" s="101">
        <v>45536</v>
      </c>
    </row>
    <row r="36" spans="1:20" ht="40.5">
      <c r="A36" s="283" t="s">
        <v>12204</v>
      </c>
      <c r="B36" s="260" t="s">
        <v>1832</v>
      </c>
      <c r="C36" s="49" t="s">
        <v>12205</v>
      </c>
      <c r="D36" s="404" t="s">
        <v>12206</v>
      </c>
      <c r="E36" s="262">
        <v>1000</v>
      </c>
      <c r="F36" s="50" t="s">
        <v>1796</v>
      </c>
      <c r="G36" s="54"/>
      <c r="H36" s="52">
        <v>2</v>
      </c>
      <c r="I36" s="53">
        <v>4</v>
      </c>
      <c r="J36" s="52" t="s">
        <v>1867</v>
      </c>
      <c r="K36" s="52" t="s">
        <v>1862</v>
      </c>
      <c r="L36" s="52" t="s">
        <v>1863</v>
      </c>
      <c r="M36" s="52" t="s">
        <v>1800</v>
      </c>
      <c r="N36" s="52"/>
      <c r="O36" s="52" t="s">
        <v>1800</v>
      </c>
      <c r="P36" s="54"/>
      <c r="Q36" s="55" t="s">
        <v>1801</v>
      </c>
      <c r="R36" s="56">
        <v>12</v>
      </c>
      <c r="S36" s="57"/>
      <c r="T36" s="101">
        <v>45536</v>
      </c>
    </row>
    <row r="37" spans="1:20" ht="40.5">
      <c r="A37" s="266" t="s">
        <v>1972</v>
      </c>
      <c r="B37" s="288" t="s">
        <v>1832</v>
      </c>
      <c r="C37" s="284" t="s">
        <v>12207</v>
      </c>
      <c r="D37" s="404" t="s">
        <v>12208</v>
      </c>
      <c r="E37" s="262">
        <v>1000</v>
      </c>
      <c r="F37" s="50" t="s">
        <v>1241</v>
      </c>
      <c r="G37" s="56"/>
      <c r="H37" s="53">
        <v>1</v>
      </c>
      <c r="I37" s="53">
        <v>3</v>
      </c>
      <c r="J37" s="53" t="s">
        <v>1820</v>
      </c>
      <c r="K37" s="53" t="s">
        <v>1821</v>
      </c>
      <c r="L37" s="53" t="s">
        <v>1822</v>
      </c>
      <c r="M37" s="53" t="s">
        <v>1823</v>
      </c>
      <c r="N37" s="53"/>
      <c r="O37" s="53" t="s">
        <v>1823</v>
      </c>
      <c r="P37" s="56"/>
      <c r="Q37" s="58" t="s">
        <v>1824</v>
      </c>
      <c r="R37" s="56">
        <v>12</v>
      </c>
      <c r="S37" s="57"/>
      <c r="T37" s="101">
        <v>45536</v>
      </c>
    </row>
    <row r="38" spans="1:20">
      <c r="A38" s="379" t="s">
        <v>12210</v>
      </c>
      <c r="B38" s="260" t="s">
        <v>2363</v>
      </c>
      <c r="C38" s="406" t="s">
        <v>12211</v>
      </c>
      <c r="D38" s="284" t="s">
        <v>12212</v>
      </c>
      <c r="E38" s="262">
        <v>1000</v>
      </c>
      <c r="F38" s="50" t="s">
        <v>1827</v>
      </c>
      <c r="G38" s="54" t="s">
        <v>12209</v>
      </c>
      <c r="H38" s="52">
        <v>1</v>
      </c>
      <c r="I38" s="53">
        <v>2</v>
      </c>
      <c r="J38" s="81" t="s">
        <v>1243</v>
      </c>
      <c r="K38" s="81" t="s">
        <v>1244</v>
      </c>
      <c r="L38" s="52" t="s">
        <v>1245</v>
      </c>
      <c r="M38" s="52" t="s">
        <v>1233</v>
      </c>
      <c r="N38" s="52" t="s">
        <v>1233</v>
      </c>
      <c r="O38" s="52"/>
      <c r="P38" s="54"/>
      <c r="Q38" s="55" t="s">
        <v>1246</v>
      </c>
      <c r="R38" s="54">
        <v>12</v>
      </c>
      <c r="S38" s="57"/>
      <c r="T38" s="101">
        <v>45536</v>
      </c>
    </row>
    <row r="39" spans="1:20" ht="27">
      <c r="A39" s="281" t="s">
        <v>12213</v>
      </c>
      <c r="B39" s="292" t="s">
        <v>11571</v>
      </c>
      <c r="C39" s="277" t="s">
        <v>1240</v>
      </c>
      <c r="D39" s="277" t="s">
        <v>12214</v>
      </c>
      <c r="E39" s="282">
        <v>1000</v>
      </c>
      <c r="F39" s="65" t="s">
        <v>1241</v>
      </c>
      <c r="G39" s="61" t="s">
        <v>1242</v>
      </c>
      <c r="H39" s="62">
        <v>2</v>
      </c>
      <c r="I39" s="62">
        <v>3</v>
      </c>
      <c r="J39" s="62" t="s">
        <v>1243</v>
      </c>
      <c r="K39" s="62" t="s">
        <v>1244</v>
      </c>
      <c r="L39" s="62" t="s">
        <v>1245</v>
      </c>
      <c r="M39" s="62" t="s">
        <v>1233</v>
      </c>
      <c r="N39" s="62" t="s">
        <v>1233</v>
      </c>
      <c r="O39" s="62"/>
      <c r="P39" s="61"/>
      <c r="Q39" s="63" t="s">
        <v>1246</v>
      </c>
      <c r="R39" s="61">
        <v>12</v>
      </c>
      <c r="S39" s="64"/>
      <c r="T39" s="101">
        <v>45536</v>
      </c>
    </row>
    <row r="40" spans="1:20">
      <c r="A40" s="281" t="s">
        <v>12215</v>
      </c>
      <c r="B40" s="292" t="s">
        <v>11571</v>
      </c>
      <c r="C40" s="277" t="s">
        <v>1240</v>
      </c>
      <c r="D40" s="277" t="s">
        <v>12216</v>
      </c>
      <c r="E40" s="282">
        <v>1000</v>
      </c>
      <c r="F40" s="50" t="s">
        <v>1241</v>
      </c>
      <c r="G40" s="61"/>
      <c r="H40" s="62">
        <v>2</v>
      </c>
      <c r="I40" s="62">
        <v>3</v>
      </c>
      <c r="J40" s="62" t="s">
        <v>1243</v>
      </c>
      <c r="K40" s="62" t="s">
        <v>1244</v>
      </c>
      <c r="L40" s="62" t="s">
        <v>1245</v>
      </c>
      <c r="M40" s="251" t="s">
        <v>1233</v>
      </c>
      <c r="N40" s="53"/>
      <c r="O40" s="251" t="s">
        <v>1233</v>
      </c>
      <c r="P40" s="61"/>
      <c r="Q40" s="63" t="s">
        <v>1246</v>
      </c>
      <c r="R40" s="61">
        <v>12</v>
      </c>
      <c r="S40" s="64"/>
      <c r="T40" s="101">
        <v>45536</v>
      </c>
    </row>
    <row r="41" spans="1:20">
      <c r="A41" s="281" t="s">
        <v>12217</v>
      </c>
      <c r="B41" s="292" t="s">
        <v>11571</v>
      </c>
      <c r="C41" s="277" t="s">
        <v>1393</v>
      </c>
      <c r="D41" s="277" t="s">
        <v>12218</v>
      </c>
      <c r="E41" s="282">
        <v>1000</v>
      </c>
      <c r="F41" s="65" t="s">
        <v>1241</v>
      </c>
      <c r="G41" s="61"/>
      <c r="H41" s="62">
        <v>2</v>
      </c>
      <c r="I41" s="62">
        <v>3</v>
      </c>
      <c r="J41" s="62" t="s">
        <v>1249</v>
      </c>
      <c r="K41" s="62" t="s">
        <v>1244</v>
      </c>
      <c r="L41" s="62" t="s">
        <v>1245</v>
      </c>
      <c r="M41" s="251" t="s">
        <v>1233</v>
      </c>
      <c r="N41" s="53"/>
      <c r="O41" s="251" t="s">
        <v>1233</v>
      </c>
      <c r="P41" s="61"/>
      <c r="Q41" s="63" t="s">
        <v>1246</v>
      </c>
      <c r="R41" s="61">
        <v>12</v>
      </c>
      <c r="S41" s="64"/>
      <c r="T41" s="101">
        <v>45536</v>
      </c>
    </row>
    <row r="42" spans="1:20" ht="129.5">
      <c r="A42" s="266" t="s">
        <v>12031</v>
      </c>
      <c r="B42" s="260" t="s">
        <v>3964</v>
      </c>
      <c r="C42" s="49" t="s">
        <v>3965</v>
      </c>
      <c r="D42" s="284" t="s">
        <v>3966</v>
      </c>
      <c r="E42" s="262">
        <v>1000</v>
      </c>
      <c r="F42" s="50" t="s">
        <v>1241</v>
      </c>
      <c r="G42" s="54" t="s">
        <v>2368</v>
      </c>
      <c r="H42" s="52">
        <v>2</v>
      </c>
      <c r="I42" s="53">
        <v>3</v>
      </c>
      <c r="J42" s="52" t="s">
        <v>1820</v>
      </c>
      <c r="K42" s="52"/>
      <c r="L42" s="52" t="s">
        <v>1822</v>
      </c>
      <c r="M42" s="52" t="s">
        <v>1823</v>
      </c>
      <c r="N42" s="52" t="s">
        <v>1823</v>
      </c>
      <c r="O42" s="52"/>
      <c r="P42" s="54"/>
      <c r="Q42" s="55" t="s">
        <v>1824</v>
      </c>
      <c r="R42" s="56">
        <v>12</v>
      </c>
      <c r="S42" s="57"/>
      <c r="T42" s="101">
        <v>45536</v>
      </c>
    </row>
    <row r="43" spans="1:20" ht="27">
      <c r="A43" s="266" t="s">
        <v>12219</v>
      </c>
      <c r="B43" s="260" t="s">
        <v>1646</v>
      </c>
      <c r="C43" s="285" t="s">
        <v>12220</v>
      </c>
      <c r="D43" s="285" t="s">
        <v>12221</v>
      </c>
      <c r="E43" s="262">
        <v>1000</v>
      </c>
      <c r="F43" s="50" t="s">
        <v>1827</v>
      </c>
      <c r="G43" s="54" t="s">
        <v>2368</v>
      </c>
      <c r="H43" s="52">
        <v>2</v>
      </c>
      <c r="I43" s="53">
        <v>3</v>
      </c>
      <c r="J43" s="52" t="s">
        <v>1820</v>
      </c>
      <c r="K43" s="52"/>
      <c r="L43" s="52" t="s">
        <v>1822</v>
      </c>
      <c r="M43" s="52" t="s">
        <v>1823</v>
      </c>
      <c r="N43" s="52" t="s">
        <v>1823</v>
      </c>
      <c r="O43" s="52"/>
      <c r="P43" s="54"/>
      <c r="Q43" s="55" t="s">
        <v>1824</v>
      </c>
      <c r="R43" s="56">
        <v>12</v>
      </c>
      <c r="S43" s="57"/>
      <c r="T43" s="101">
        <v>45536</v>
      </c>
    </row>
    <row r="44" spans="1:20" ht="27">
      <c r="A44" s="266" t="s">
        <v>12219</v>
      </c>
      <c r="B44" s="260" t="s">
        <v>1646</v>
      </c>
      <c r="C44" s="285" t="s">
        <v>12220</v>
      </c>
      <c r="D44" s="285" t="s">
        <v>12222</v>
      </c>
      <c r="E44" s="262">
        <v>1000</v>
      </c>
      <c r="F44" s="50" t="s">
        <v>1827</v>
      </c>
      <c r="G44" s="54" t="s">
        <v>2368</v>
      </c>
      <c r="H44" s="52">
        <v>2</v>
      </c>
      <c r="I44" s="53">
        <v>3</v>
      </c>
      <c r="J44" s="52" t="s">
        <v>1820</v>
      </c>
      <c r="K44" s="52"/>
      <c r="L44" s="52" t="s">
        <v>1822</v>
      </c>
      <c r="M44" s="52" t="s">
        <v>1823</v>
      </c>
      <c r="N44" s="52" t="s">
        <v>1823</v>
      </c>
      <c r="O44" s="52"/>
      <c r="P44" s="54"/>
      <c r="Q44" s="55" t="s">
        <v>1824</v>
      </c>
      <c r="R44" s="56">
        <v>12</v>
      </c>
      <c r="S44" s="57"/>
      <c r="T44" s="101">
        <v>45536</v>
      </c>
    </row>
    <row r="45" spans="1:20" ht="27">
      <c r="A45" s="266" t="s">
        <v>12219</v>
      </c>
      <c r="B45" s="260" t="s">
        <v>1646</v>
      </c>
      <c r="C45" s="285" t="s">
        <v>12220</v>
      </c>
      <c r="D45" s="285" t="s">
        <v>12223</v>
      </c>
      <c r="E45" s="262">
        <v>1000</v>
      </c>
      <c r="F45" s="50" t="s">
        <v>1827</v>
      </c>
      <c r="G45" s="54" t="s">
        <v>2368</v>
      </c>
      <c r="H45" s="52">
        <v>2</v>
      </c>
      <c r="I45" s="53">
        <v>3</v>
      </c>
      <c r="J45" s="52" t="s">
        <v>1820</v>
      </c>
      <c r="K45" s="52"/>
      <c r="L45" s="52" t="s">
        <v>1822</v>
      </c>
      <c r="M45" s="52" t="s">
        <v>1823</v>
      </c>
      <c r="N45" s="52" t="s">
        <v>1823</v>
      </c>
      <c r="O45" s="52"/>
      <c r="P45" s="54"/>
      <c r="Q45" s="55" t="s">
        <v>1824</v>
      </c>
      <c r="R45" s="56">
        <v>10</v>
      </c>
      <c r="S45" s="57"/>
      <c r="T45" s="101">
        <v>45536</v>
      </c>
    </row>
    <row r="46" spans="1:20" ht="43.5">
      <c r="A46" s="283" t="s">
        <v>12012</v>
      </c>
      <c r="B46" s="260" t="s">
        <v>1129</v>
      </c>
      <c r="C46" s="49" t="s">
        <v>12013</v>
      </c>
      <c r="D46" s="378" t="s">
        <v>12014</v>
      </c>
      <c r="E46" s="262">
        <v>1000</v>
      </c>
      <c r="F46" s="50" t="s">
        <v>1241</v>
      </c>
      <c r="G46" s="54"/>
      <c r="H46" s="52">
        <v>2</v>
      </c>
      <c r="I46" s="53">
        <v>3</v>
      </c>
      <c r="J46" s="81" t="s">
        <v>1243</v>
      </c>
      <c r="K46" s="81" t="s">
        <v>1244</v>
      </c>
      <c r="L46" s="81" t="s">
        <v>1245</v>
      </c>
      <c r="M46" s="81" t="s">
        <v>1233</v>
      </c>
      <c r="N46" s="52"/>
      <c r="O46" s="81" t="s">
        <v>1233</v>
      </c>
      <c r="P46" s="54"/>
      <c r="Q46" s="55" t="s">
        <v>1246</v>
      </c>
      <c r="R46" s="56">
        <v>12</v>
      </c>
      <c r="S46" s="57"/>
      <c r="T46" s="101">
        <v>45505</v>
      </c>
    </row>
    <row r="47" spans="1:20">
      <c r="A47" s="379" t="s">
        <v>12018</v>
      </c>
      <c r="B47" s="260" t="s">
        <v>12019</v>
      </c>
      <c r="C47" s="49" t="s">
        <v>1641</v>
      </c>
      <c r="D47" s="284" t="s">
        <v>12020</v>
      </c>
      <c r="E47" s="262">
        <v>1000</v>
      </c>
      <c r="F47" s="50" t="s">
        <v>1241</v>
      </c>
      <c r="G47" s="54"/>
      <c r="H47" s="52">
        <v>1</v>
      </c>
      <c r="I47" s="53">
        <v>2</v>
      </c>
      <c r="J47" s="81" t="s">
        <v>1243</v>
      </c>
      <c r="K47" s="81"/>
      <c r="L47" s="81" t="s">
        <v>1245</v>
      </c>
      <c r="M47" s="81" t="s">
        <v>1233</v>
      </c>
      <c r="N47" s="81" t="s">
        <v>1233</v>
      </c>
      <c r="O47" s="81"/>
      <c r="P47" s="54"/>
      <c r="Q47" s="55" t="s">
        <v>1246</v>
      </c>
      <c r="R47" s="56">
        <v>12</v>
      </c>
      <c r="S47" s="57"/>
      <c r="T47" s="101">
        <v>45505</v>
      </c>
    </row>
    <row r="48" spans="1:20">
      <c r="A48" s="379" t="s">
        <v>12021</v>
      </c>
      <c r="B48" s="260" t="s">
        <v>12019</v>
      </c>
      <c r="C48" s="49" t="s">
        <v>1641</v>
      </c>
      <c r="D48" s="284" t="s">
        <v>12022</v>
      </c>
      <c r="E48" s="262">
        <v>1000</v>
      </c>
      <c r="F48" s="50" t="s">
        <v>1241</v>
      </c>
      <c r="G48" s="54"/>
      <c r="H48" s="52">
        <v>1</v>
      </c>
      <c r="I48" s="53">
        <v>3</v>
      </c>
      <c r="J48" s="81" t="s">
        <v>1243</v>
      </c>
      <c r="K48" s="81"/>
      <c r="L48" s="81" t="s">
        <v>1245</v>
      </c>
      <c r="M48" s="81" t="s">
        <v>1233</v>
      </c>
      <c r="N48" s="81" t="s">
        <v>1233</v>
      </c>
      <c r="O48" s="81"/>
      <c r="P48" s="54"/>
      <c r="Q48" s="55" t="s">
        <v>1246</v>
      </c>
      <c r="R48" s="56">
        <v>12</v>
      </c>
      <c r="S48" s="57"/>
      <c r="T48" s="101">
        <v>45505</v>
      </c>
    </row>
    <row r="49" spans="1:21">
      <c r="A49" s="379" t="s">
        <v>12023</v>
      </c>
      <c r="B49" s="260" t="s">
        <v>12019</v>
      </c>
      <c r="C49" s="49" t="s">
        <v>12015</v>
      </c>
      <c r="D49" s="284" t="s">
        <v>12024</v>
      </c>
      <c r="E49" s="262">
        <v>1000</v>
      </c>
      <c r="F49" s="50" t="s">
        <v>1827</v>
      </c>
      <c r="G49" s="54"/>
      <c r="H49" s="52">
        <v>1</v>
      </c>
      <c r="I49" s="53">
        <v>3</v>
      </c>
      <c r="J49" s="81" t="s">
        <v>1243</v>
      </c>
      <c r="K49" s="81" t="s">
        <v>1244</v>
      </c>
      <c r="L49" s="52" t="s">
        <v>1245</v>
      </c>
      <c r="M49" s="52" t="s">
        <v>1233</v>
      </c>
      <c r="N49" s="52" t="s">
        <v>1800</v>
      </c>
      <c r="O49" s="52"/>
      <c r="P49" s="54"/>
      <c r="Q49" s="55" t="s">
        <v>1801</v>
      </c>
      <c r="R49" s="56">
        <v>12</v>
      </c>
      <c r="S49" s="57"/>
      <c r="T49" s="101">
        <v>45505</v>
      </c>
    </row>
    <row r="50" spans="1:21" ht="27">
      <c r="A50" s="266" t="s">
        <v>12016</v>
      </c>
      <c r="B50" s="260" t="s">
        <v>1417</v>
      </c>
      <c r="C50" s="49" t="s">
        <v>12025</v>
      </c>
      <c r="D50" s="284" t="s">
        <v>12017</v>
      </c>
      <c r="E50" s="262">
        <v>1000</v>
      </c>
      <c r="F50" s="50" t="s">
        <v>1241</v>
      </c>
      <c r="G50" s="54"/>
      <c r="H50" s="52">
        <v>2</v>
      </c>
      <c r="I50" s="53">
        <v>2</v>
      </c>
      <c r="J50" s="52" t="s">
        <v>1249</v>
      </c>
      <c r="K50" s="52"/>
      <c r="L50" s="52" t="s">
        <v>1245</v>
      </c>
      <c r="M50" s="52" t="s">
        <v>1233</v>
      </c>
      <c r="N50" s="52" t="s">
        <v>1233</v>
      </c>
      <c r="O50" s="52"/>
      <c r="P50" s="54"/>
      <c r="Q50" s="55" t="s">
        <v>1246</v>
      </c>
      <c r="R50" s="56">
        <v>12</v>
      </c>
      <c r="S50" s="57" t="s">
        <v>1252</v>
      </c>
      <c r="T50" s="101">
        <v>45505</v>
      </c>
    </row>
    <row r="51" spans="1:21">
      <c r="A51" s="379" t="s">
        <v>11577</v>
      </c>
      <c r="B51" s="260" t="s">
        <v>12026</v>
      </c>
      <c r="C51" s="306" t="s">
        <v>1240</v>
      </c>
      <c r="D51" s="277" t="s">
        <v>12027</v>
      </c>
      <c r="E51" s="282">
        <v>1000</v>
      </c>
      <c r="F51" s="65" t="s">
        <v>1241</v>
      </c>
      <c r="G51" s="61"/>
      <c r="H51" s="62">
        <v>2</v>
      </c>
      <c r="I51" s="62">
        <v>3</v>
      </c>
      <c r="J51" s="62" t="s">
        <v>1243</v>
      </c>
      <c r="K51" s="62" t="s">
        <v>1244</v>
      </c>
      <c r="L51" s="62" t="s">
        <v>1245</v>
      </c>
      <c r="M51" s="62" t="s">
        <v>1233</v>
      </c>
      <c r="N51" s="62" t="s">
        <v>1233</v>
      </c>
      <c r="O51" s="62"/>
      <c r="P51" s="61"/>
      <c r="Q51" s="63" t="s">
        <v>1246</v>
      </c>
      <c r="R51" s="61">
        <v>12</v>
      </c>
      <c r="S51" s="64"/>
      <c r="T51" s="101">
        <v>45505</v>
      </c>
    </row>
    <row r="52" spans="1:21">
      <c r="A52" s="379" t="s">
        <v>11579</v>
      </c>
      <c r="B52" s="260" t="s">
        <v>12026</v>
      </c>
      <c r="C52" s="306" t="s">
        <v>1393</v>
      </c>
      <c r="D52" s="277" t="s">
        <v>12028</v>
      </c>
      <c r="E52" s="282">
        <v>1000</v>
      </c>
      <c r="F52" s="65" t="s">
        <v>1241</v>
      </c>
      <c r="G52" s="61"/>
      <c r="H52" s="62">
        <v>2</v>
      </c>
      <c r="I52" s="62">
        <v>3</v>
      </c>
      <c r="J52" s="62" t="s">
        <v>1249</v>
      </c>
      <c r="K52" s="62" t="s">
        <v>1244</v>
      </c>
      <c r="L52" s="62" t="s">
        <v>1245</v>
      </c>
      <c r="M52" s="62" t="s">
        <v>1233</v>
      </c>
      <c r="N52" s="62" t="s">
        <v>1233</v>
      </c>
      <c r="O52" s="62"/>
      <c r="P52" s="61"/>
      <c r="Q52" s="63" t="s">
        <v>1246</v>
      </c>
      <c r="R52" s="61">
        <v>12</v>
      </c>
      <c r="S52" s="64"/>
      <c r="T52" s="101">
        <v>45505</v>
      </c>
    </row>
    <row r="53" spans="1:21" ht="72.5">
      <c r="A53" s="266" t="s">
        <v>3917</v>
      </c>
      <c r="B53" s="260" t="s">
        <v>3918</v>
      </c>
      <c r="C53" s="49" t="s">
        <v>3919</v>
      </c>
      <c r="D53" s="378" t="s">
        <v>12029</v>
      </c>
      <c r="E53" s="262">
        <v>1000</v>
      </c>
      <c r="F53" s="50" t="s">
        <v>1796</v>
      </c>
      <c r="G53" s="54" t="s">
        <v>2368</v>
      </c>
      <c r="H53" s="52">
        <v>2</v>
      </c>
      <c r="I53" s="53" t="s">
        <v>1819</v>
      </c>
      <c r="J53" s="52" t="s">
        <v>1820</v>
      </c>
      <c r="K53" s="52"/>
      <c r="L53" s="52" t="s">
        <v>1981</v>
      </c>
      <c r="M53" s="52" t="s">
        <v>1823</v>
      </c>
      <c r="N53" s="52"/>
      <c r="O53" s="52" t="s">
        <v>1823</v>
      </c>
      <c r="P53" s="54"/>
      <c r="Q53" s="55" t="s">
        <v>1824</v>
      </c>
      <c r="R53" s="56">
        <v>12</v>
      </c>
      <c r="S53" s="57"/>
      <c r="T53" s="101">
        <v>45505</v>
      </c>
    </row>
    <row r="54" spans="1:21" ht="72.5">
      <c r="A54" s="266" t="s">
        <v>3923</v>
      </c>
      <c r="B54" s="260" t="s">
        <v>3918</v>
      </c>
      <c r="C54" s="49" t="s">
        <v>3631</v>
      </c>
      <c r="D54" s="378" t="s">
        <v>12030</v>
      </c>
      <c r="E54" s="262">
        <v>1000</v>
      </c>
      <c r="F54" s="50" t="s">
        <v>1796</v>
      </c>
      <c r="G54" s="54" t="s">
        <v>2368</v>
      </c>
      <c r="H54" s="52">
        <v>2</v>
      </c>
      <c r="I54" s="53" t="s">
        <v>1819</v>
      </c>
      <c r="J54" s="52" t="s">
        <v>1820</v>
      </c>
      <c r="K54" s="52" t="s">
        <v>1821</v>
      </c>
      <c r="L54" s="52" t="s">
        <v>1981</v>
      </c>
      <c r="M54" s="52" t="s">
        <v>1823</v>
      </c>
      <c r="N54" s="52"/>
      <c r="O54" s="52" t="s">
        <v>1823</v>
      </c>
      <c r="P54" s="54"/>
      <c r="Q54" s="55" t="s">
        <v>1824</v>
      </c>
      <c r="R54" s="56">
        <v>12</v>
      </c>
      <c r="S54" s="57"/>
      <c r="T54" s="101">
        <v>45505</v>
      </c>
    </row>
    <row r="55" spans="1:21" ht="129.5">
      <c r="A55" s="266" t="s">
        <v>12031</v>
      </c>
      <c r="B55" s="260" t="s">
        <v>3964</v>
      </c>
      <c r="C55" s="49" t="s">
        <v>3965</v>
      </c>
      <c r="D55" s="284" t="s">
        <v>3966</v>
      </c>
      <c r="E55" s="262">
        <v>1000</v>
      </c>
      <c r="F55" s="50" t="s">
        <v>1241</v>
      </c>
      <c r="G55" s="54" t="s">
        <v>2368</v>
      </c>
      <c r="H55" s="52">
        <v>2</v>
      </c>
      <c r="I55" s="53">
        <v>3</v>
      </c>
      <c r="J55" s="52" t="s">
        <v>1820</v>
      </c>
      <c r="K55" s="52"/>
      <c r="L55" s="52" t="s">
        <v>1822</v>
      </c>
      <c r="M55" s="52" t="s">
        <v>1823</v>
      </c>
      <c r="N55" s="52" t="s">
        <v>1823</v>
      </c>
      <c r="O55" s="52"/>
      <c r="P55" s="54"/>
      <c r="Q55" s="55" t="s">
        <v>1824</v>
      </c>
      <c r="R55" s="56">
        <v>12</v>
      </c>
      <c r="S55" s="57"/>
      <c r="T55" s="101">
        <v>45505</v>
      </c>
    </row>
    <row r="56" spans="1:21">
      <c r="A56" s="266" t="s">
        <v>11577</v>
      </c>
      <c r="B56" s="260" t="s">
        <v>11787</v>
      </c>
      <c r="C56" s="49" t="s">
        <v>1240</v>
      </c>
      <c r="D56" s="261" t="s">
        <v>11788</v>
      </c>
      <c r="E56" s="262">
        <v>1000</v>
      </c>
      <c r="F56" s="50" t="s">
        <v>1241</v>
      </c>
      <c r="G56" s="54"/>
      <c r="H56" s="52">
        <v>2</v>
      </c>
      <c r="I56" s="53">
        <v>3</v>
      </c>
      <c r="J56" s="52" t="s">
        <v>1243</v>
      </c>
      <c r="K56" s="52" t="s">
        <v>1244</v>
      </c>
      <c r="L56" s="52" t="s">
        <v>1245</v>
      </c>
      <c r="M56" s="52" t="s">
        <v>1233</v>
      </c>
      <c r="N56" s="52" t="s">
        <v>1233</v>
      </c>
      <c r="O56" s="52"/>
      <c r="P56" s="54"/>
      <c r="Q56" s="55" t="s">
        <v>1246</v>
      </c>
      <c r="R56" s="56">
        <v>12</v>
      </c>
      <c r="S56" s="57"/>
      <c r="T56" s="101">
        <v>45474</v>
      </c>
    </row>
    <row r="57" spans="1:21">
      <c r="A57" s="266" t="s">
        <v>11579</v>
      </c>
      <c r="B57" s="260" t="s">
        <v>11787</v>
      </c>
      <c r="C57" s="49" t="s">
        <v>1393</v>
      </c>
      <c r="D57" s="261" t="s">
        <v>11789</v>
      </c>
      <c r="E57" s="262">
        <v>1000</v>
      </c>
      <c r="F57" s="50" t="s">
        <v>1241</v>
      </c>
      <c r="G57" s="54"/>
      <c r="H57" s="52">
        <v>2</v>
      </c>
      <c r="I57" s="53">
        <v>3</v>
      </c>
      <c r="J57" s="52" t="s">
        <v>1249</v>
      </c>
      <c r="K57" s="52" t="s">
        <v>1244</v>
      </c>
      <c r="L57" s="52" t="s">
        <v>1245</v>
      </c>
      <c r="M57" s="52" t="s">
        <v>1233</v>
      </c>
      <c r="N57" s="52" t="s">
        <v>1233</v>
      </c>
      <c r="O57" s="52"/>
      <c r="P57" s="54"/>
      <c r="Q57" s="55" t="s">
        <v>1246</v>
      </c>
      <c r="R57" s="56">
        <v>12</v>
      </c>
      <c r="S57" s="57"/>
      <c r="T57" s="101">
        <v>45474</v>
      </c>
    </row>
    <row r="58" spans="1:21">
      <c r="A58" s="266" t="s">
        <v>11790</v>
      </c>
      <c r="B58" s="260" t="s">
        <v>2556</v>
      </c>
      <c r="C58" s="49" t="s">
        <v>1240</v>
      </c>
      <c r="D58" s="261" t="s">
        <v>11791</v>
      </c>
      <c r="E58" s="262">
        <v>1000</v>
      </c>
      <c r="F58" s="50" t="s">
        <v>1241</v>
      </c>
      <c r="G58" s="54"/>
      <c r="H58" s="52">
        <v>1</v>
      </c>
      <c r="I58" s="53">
        <v>3</v>
      </c>
      <c r="J58" s="52" t="s">
        <v>1243</v>
      </c>
      <c r="K58" s="52" t="s">
        <v>1244</v>
      </c>
      <c r="L58" s="52" t="s">
        <v>1245</v>
      </c>
      <c r="M58" s="52" t="s">
        <v>1233</v>
      </c>
      <c r="N58" s="52"/>
      <c r="O58" s="52" t="s">
        <v>1233</v>
      </c>
      <c r="P58" s="54"/>
      <c r="Q58" s="55" t="s">
        <v>1246</v>
      </c>
      <c r="R58" s="56">
        <v>12</v>
      </c>
      <c r="S58" s="57" t="s">
        <v>1252</v>
      </c>
      <c r="T58" s="101">
        <v>45474</v>
      </c>
    </row>
    <row r="59" spans="1:21">
      <c r="A59" s="266" t="s">
        <v>11792</v>
      </c>
      <c r="B59" s="260" t="s">
        <v>2556</v>
      </c>
      <c r="C59" s="49" t="s">
        <v>1240</v>
      </c>
      <c r="D59" s="261" t="s">
        <v>11793</v>
      </c>
      <c r="E59" s="262">
        <v>1000</v>
      </c>
      <c r="F59" s="50" t="s">
        <v>1241</v>
      </c>
      <c r="G59" s="54"/>
      <c r="H59" s="52">
        <v>1</v>
      </c>
      <c r="I59" s="53">
        <v>3</v>
      </c>
      <c r="J59" s="52" t="s">
        <v>1243</v>
      </c>
      <c r="K59" s="52" t="s">
        <v>1244</v>
      </c>
      <c r="L59" s="52" t="s">
        <v>1245</v>
      </c>
      <c r="M59" s="52" t="s">
        <v>1233</v>
      </c>
      <c r="N59" s="52"/>
      <c r="O59" s="52" t="s">
        <v>1233</v>
      </c>
      <c r="P59" s="54"/>
      <c r="Q59" s="55" t="s">
        <v>1246</v>
      </c>
      <c r="R59" s="56">
        <v>12</v>
      </c>
      <c r="S59" s="57" t="s">
        <v>1252</v>
      </c>
      <c r="T59" s="101">
        <v>45474</v>
      </c>
    </row>
    <row r="60" spans="1:21" ht="27">
      <c r="A60" s="266" t="s">
        <v>11854</v>
      </c>
      <c r="B60" s="260" t="s">
        <v>1404</v>
      </c>
      <c r="C60" s="49" t="s">
        <v>2632</v>
      </c>
      <c r="D60" s="261" t="s">
        <v>11856</v>
      </c>
      <c r="E60" s="262">
        <v>1000</v>
      </c>
      <c r="F60" s="50" t="s">
        <v>1241</v>
      </c>
      <c r="G60" s="54"/>
      <c r="H60" s="52">
        <v>2</v>
      </c>
      <c r="I60" s="53">
        <v>3</v>
      </c>
      <c r="J60" s="52" t="s">
        <v>1820</v>
      </c>
      <c r="K60" s="52" t="s">
        <v>1821</v>
      </c>
      <c r="L60" s="52" t="s">
        <v>1822</v>
      </c>
      <c r="M60" s="52" t="s">
        <v>1823</v>
      </c>
      <c r="N60" s="52"/>
      <c r="O60" s="52" t="s">
        <v>1823</v>
      </c>
      <c r="P60" s="54"/>
      <c r="Q60" s="55" t="s">
        <v>1824</v>
      </c>
      <c r="R60" s="56">
        <v>12</v>
      </c>
      <c r="S60" s="57"/>
      <c r="T60" s="101">
        <v>45474</v>
      </c>
    </row>
    <row r="61" spans="1:21">
      <c r="A61" s="338" t="s">
        <v>11590</v>
      </c>
      <c r="B61" s="339" t="s">
        <v>1417</v>
      </c>
      <c r="C61" s="340" t="s">
        <v>1240</v>
      </c>
      <c r="D61" s="380" t="s">
        <v>11794</v>
      </c>
      <c r="E61" s="342">
        <v>1000</v>
      </c>
      <c r="F61" s="178" t="s">
        <v>1241</v>
      </c>
      <c r="G61" s="179"/>
      <c r="H61" s="180">
        <v>2</v>
      </c>
      <c r="I61" s="181">
        <v>3</v>
      </c>
      <c r="J61" s="180" t="s">
        <v>1243</v>
      </c>
      <c r="K61" s="180" t="s">
        <v>1244</v>
      </c>
      <c r="L61" s="180" t="s">
        <v>1245</v>
      </c>
      <c r="M61" s="180" t="s">
        <v>1233</v>
      </c>
      <c r="N61" s="180"/>
      <c r="O61" s="180" t="s">
        <v>1233</v>
      </c>
      <c r="P61" s="179"/>
      <c r="Q61" s="182" t="s">
        <v>1246</v>
      </c>
      <c r="R61" s="183">
        <v>12</v>
      </c>
      <c r="S61" s="184"/>
      <c r="T61" s="175">
        <v>45474</v>
      </c>
      <c r="U61" s="175">
        <v>45536</v>
      </c>
    </row>
    <row r="62" spans="1:21">
      <c r="A62" s="266" t="s">
        <v>11795</v>
      </c>
      <c r="B62" s="260" t="s">
        <v>11080</v>
      </c>
      <c r="C62" s="49" t="s">
        <v>1240</v>
      </c>
      <c r="D62" s="261" t="s">
        <v>11796</v>
      </c>
      <c r="E62" s="262">
        <v>1000</v>
      </c>
      <c r="F62" s="50" t="s">
        <v>1241</v>
      </c>
      <c r="G62" s="54"/>
      <c r="H62" s="52">
        <v>1</v>
      </c>
      <c r="I62" s="53">
        <v>3</v>
      </c>
      <c r="J62" s="52" t="s">
        <v>1243</v>
      </c>
      <c r="K62" s="52" t="s">
        <v>1244</v>
      </c>
      <c r="L62" s="52" t="s">
        <v>1245</v>
      </c>
      <c r="M62" s="52" t="s">
        <v>1233</v>
      </c>
      <c r="N62" s="52"/>
      <c r="O62" s="52" t="s">
        <v>1233</v>
      </c>
      <c r="P62" s="54"/>
      <c r="Q62" s="55" t="s">
        <v>1246</v>
      </c>
      <c r="R62" s="56">
        <v>12</v>
      </c>
      <c r="S62" s="57"/>
      <c r="T62" s="101">
        <v>45474</v>
      </c>
    </row>
    <row r="63" spans="1:21">
      <c r="A63" s="266" t="s">
        <v>11797</v>
      </c>
      <c r="B63" s="260" t="s">
        <v>11080</v>
      </c>
      <c r="C63" s="49" t="s">
        <v>1240</v>
      </c>
      <c r="D63" s="261" t="s">
        <v>11798</v>
      </c>
      <c r="E63" s="262">
        <v>1000</v>
      </c>
      <c r="F63" s="50" t="s">
        <v>1241</v>
      </c>
      <c r="G63" s="54"/>
      <c r="H63" s="52">
        <v>1</v>
      </c>
      <c r="I63" s="53">
        <v>3</v>
      </c>
      <c r="J63" s="52" t="s">
        <v>1243</v>
      </c>
      <c r="K63" s="52" t="s">
        <v>1244</v>
      </c>
      <c r="L63" s="52" t="s">
        <v>1245</v>
      </c>
      <c r="M63" s="52" t="s">
        <v>1233</v>
      </c>
      <c r="N63" s="52"/>
      <c r="O63" s="52" t="s">
        <v>1233</v>
      </c>
      <c r="P63" s="54"/>
      <c r="Q63" s="55" t="s">
        <v>1246</v>
      </c>
      <c r="R63" s="56">
        <v>12</v>
      </c>
      <c r="S63" s="57"/>
      <c r="T63" s="101">
        <v>45474</v>
      </c>
    </row>
    <row r="64" spans="1:21">
      <c r="A64" s="266" t="s">
        <v>11799</v>
      </c>
      <c r="B64" s="260" t="s">
        <v>11080</v>
      </c>
      <c r="C64" s="49" t="s">
        <v>1240</v>
      </c>
      <c r="D64" s="261" t="s">
        <v>11800</v>
      </c>
      <c r="E64" s="262">
        <v>1000</v>
      </c>
      <c r="F64" s="50" t="s">
        <v>1241</v>
      </c>
      <c r="G64" s="54"/>
      <c r="H64" s="52">
        <v>2</v>
      </c>
      <c r="I64" s="53">
        <v>3</v>
      </c>
      <c r="J64" s="52" t="s">
        <v>1243</v>
      </c>
      <c r="K64" s="52" t="s">
        <v>1244</v>
      </c>
      <c r="L64" s="52" t="s">
        <v>1245</v>
      </c>
      <c r="M64" s="52" t="s">
        <v>1233</v>
      </c>
      <c r="N64" s="52"/>
      <c r="O64" s="52" t="s">
        <v>1233</v>
      </c>
      <c r="P64" s="54"/>
      <c r="Q64" s="55" t="s">
        <v>1246</v>
      </c>
      <c r="R64" s="56">
        <v>12</v>
      </c>
      <c r="S64" s="57"/>
      <c r="T64" s="101">
        <v>45474</v>
      </c>
    </row>
    <row r="65" spans="1:20">
      <c r="A65" s="266" t="s">
        <v>11801</v>
      </c>
      <c r="B65" s="260" t="s">
        <v>11080</v>
      </c>
      <c r="C65" s="49" t="s">
        <v>1393</v>
      </c>
      <c r="D65" s="261" t="s">
        <v>11802</v>
      </c>
      <c r="E65" s="262">
        <v>1000</v>
      </c>
      <c r="F65" s="50" t="s">
        <v>1241</v>
      </c>
      <c r="G65" s="54"/>
      <c r="H65" s="52">
        <v>2</v>
      </c>
      <c r="I65" s="53">
        <v>3</v>
      </c>
      <c r="J65" s="52" t="s">
        <v>1249</v>
      </c>
      <c r="K65" s="52" t="s">
        <v>1244</v>
      </c>
      <c r="L65" s="52" t="s">
        <v>1245</v>
      </c>
      <c r="M65" s="52" t="s">
        <v>1233</v>
      </c>
      <c r="N65" s="52"/>
      <c r="O65" s="52" t="s">
        <v>1233</v>
      </c>
      <c r="P65" s="54"/>
      <c r="Q65" s="55" t="s">
        <v>1246</v>
      </c>
      <c r="R65" s="56">
        <v>12</v>
      </c>
      <c r="S65" s="57"/>
      <c r="T65" s="101">
        <v>45474</v>
      </c>
    </row>
    <row r="66" spans="1:20">
      <c r="A66" s="266" t="s">
        <v>11803</v>
      </c>
      <c r="B66" s="260" t="s">
        <v>11080</v>
      </c>
      <c r="C66" s="49" t="s">
        <v>1393</v>
      </c>
      <c r="D66" s="261" t="s">
        <v>11857</v>
      </c>
      <c r="E66" s="262">
        <v>1000</v>
      </c>
      <c r="F66" s="50" t="s">
        <v>1241</v>
      </c>
      <c r="G66" s="54"/>
      <c r="H66" s="52">
        <v>2</v>
      </c>
      <c r="I66" s="53">
        <v>3</v>
      </c>
      <c r="J66" s="52" t="s">
        <v>1249</v>
      </c>
      <c r="K66" s="52" t="s">
        <v>1244</v>
      </c>
      <c r="L66" s="52" t="s">
        <v>1245</v>
      </c>
      <c r="M66" s="52" t="s">
        <v>1233</v>
      </c>
      <c r="N66" s="52" t="s">
        <v>1233</v>
      </c>
      <c r="O66" s="52"/>
      <c r="P66" s="54"/>
      <c r="Q66" s="55" t="s">
        <v>1246</v>
      </c>
      <c r="R66" s="56">
        <v>12</v>
      </c>
      <c r="S66" s="57"/>
      <c r="T66" s="101">
        <v>45474</v>
      </c>
    </row>
    <row r="67" spans="1:20">
      <c r="A67" s="266" t="s">
        <v>11804</v>
      </c>
      <c r="B67" s="260" t="s">
        <v>11080</v>
      </c>
      <c r="C67" s="49" t="s">
        <v>1240</v>
      </c>
      <c r="D67" s="261" t="s">
        <v>11805</v>
      </c>
      <c r="E67" s="262">
        <v>1000</v>
      </c>
      <c r="F67" s="50" t="s">
        <v>1241</v>
      </c>
      <c r="G67" s="54"/>
      <c r="H67" s="52">
        <v>2</v>
      </c>
      <c r="I67" s="53">
        <v>3</v>
      </c>
      <c r="J67" s="52" t="s">
        <v>1243</v>
      </c>
      <c r="K67" s="52" t="s">
        <v>1244</v>
      </c>
      <c r="L67" s="52" t="s">
        <v>1245</v>
      </c>
      <c r="M67" s="52" t="s">
        <v>1233</v>
      </c>
      <c r="N67" s="52"/>
      <c r="O67" s="52" t="s">
        <v>1233</v>
      </c>
      <c r="P67" s="54"/>
      <c r="Q67" s="55" t="s">
        <v>1246</v>
      </c>
      <c r="R67" s="56">
        <v>12</v>
      </c>
      <c r="S67" s="57"/>
      <c r="T67" s="101">
        <v>45474</v>
      </c>
    </row>
    <row r="68" spans="1:20">
      <c r="A68" s="266" t="s">
        <v>11806</v>
      </c>
      <c r="B68" s="260" t="s">
        <v>11080</v>
      </c>
      <c r="C68" s="49" t="s">
        <v>1240</v>
      </c>
      <c r="D68" s="261" t="s">
        <v>11807</v>
      </c>
      <c r="E68" s="262">
        <v>1000</v>
      </c>
      <c r="F68" s="50" t="s">
        <v>1241</v>
      </c>
      <c r="G68" s="54"/>
      <c r="H68" s="52">
        <v>2</v>
      </c>
      <c r="I68" s="53">
        <v>3</v>
      </c>
      <c r="J68" s="52" t="s">
        <v>1243</v>
      </c>
      <c r="K68" s="52" t="s">
        <v>1244</v>
      </c>
      <c r="L68" s="52" t="s">
        <v>1245</v>
      </c>
      <c r="M68" s="52" t="s">
        <v>1233</v>
      </c>
      <c r="N68" s="52" t="s">
        <v>1233</v>
      </c>
      <c r="O68" s="52"/>
      <c r="P68" s="54"/>
      <c r="Q68" s="55" t="s">
        <v>1246</v>
      </c>
      <c r="R68" s="56">
        <v>12</v>
      </c>
      <c r="S68" s="57"/>
      <c r="T68" s="101">
        <v>45474</v>
      </c>
    </row>
    <row r="69" spans="1:20">
      <c r="A69" s="266" t="s">
        <v>11808</v>
      </c>
      <c r="B69" s="260" t="s">
        <v>11080</v>
      </c>
      <c r="C69" s="49" t="s">
        <v>11809</v>
      </c>
      <c r="D69" s="261" t="s">
        <v>11810</v>
      </c>
      <c r="E69" s="262">
        <v>1000</v>
      </c>
      <c r="F69" s="50" t="s">
        <v>1241</v>
      </c>
      <c r="G69" s="54"/>
      <c r="H69" s="52">
        <v>1</v>
      </c>
      <c r="I69" s="53" t="s">
        <v>1282</v>
      </c>
      <c r="J69" s="52" t="s">
        <v>1282</v>
      </c>
      <c r="K69" s="52"/>
      <c r="L69" s="52" t="s">
        <v>1123</v>
      </c>
      <c r="M69" s="52" t="s">
        <v>1233</v>
      </c>
      <c r="N69" s="52"/>
      <c r="O69" s="52" t="s">
        <v>1233</v>
      </c>
      <c r="P69" s="54"/>
      <c r="Q69" s="55" t="s">
        <v>1246</v>
      </c>
      <c r="R69" s="56">
        <v>12</v>
      </c>
      <c r="S69" s="57"/>
      <c r="T69" s="101">
        <v>45474</v>
      </c>
    </row>
    <row r="70" spans="1:20">
      <c r="A70" s="266" t="s">
        <v>11808</v>
      </c>
      <c r="B70" s="260" t="s">
        <v>11080</v>
      </c>
      <c r="C70" s="49" t="s">
        <v>11809</v>
      </c>
      <c r="D70" s="261" t="s">
        <v>11811</v>
      </c>
      <c r="E70" s="262">
        <v>1000</v>
      </c>
      <c r="F70" s="50" t="s">
        <v>1241</v>
      </c>
      <c r="G70" s="54"/>
      <c r="H70" s="52">
        <v>1</v>
      </c>
      <c r="I70" s="53" t="s">
        <v>1282</v>
      </c>
      <c r="J70" s="52" t="s">
        <v>1282</v>
      </c>
      <c r="K70" s="52"/>
      <c r="L70" s="52" t="s">
        <v>1123</v>
      </c>
      <c r="M70" s="52" t="s">
        <v>1233</v>
      </c>
      <c r="N70" s="52"/>
      <c r="O70" s="52" t="s">
        <v>1233</v>
      </c>
      <c r="P70" s="54"/>
      <c r="Q70" s="55" t="s">
        <v>1246</v>
      </c>
      <c r="R70" s="56">
        <v>12</v>
      </c>
      <c r="S70" s="57"/>
      <c r="T70" s="101">
        <v>45474</v>
      </c>
    </row>
    <row r="71" spans="1:20">
      <c r="A71" s="266" t="s">
        <v>11808</v>
      </c>
      <c r="B71" s="260" t="s">
        <v>11080</v>
      </c>
      <c r="C71" s="49" t="s">
        <v>11809</v>
      </c>
      <c r="D71" s="261" t="s">
        <v>11812</v>
      </c>
      <c r="E71" s="262">
        <v>1000</v>
      </c>
      <c r="F71" s="50" t="s">
        <v>1241</v>
      </c>
      <c r="G71" s="54"/>
      <c r="H71" s="52">
        <v>1</v>
      </c>
      <c r="I71" s="53" t="s">
        <v>1282</v>
      </c>
      <c r="J71" s="52" t="s">
        <v>1282</v>
      </c>
      <c r="K71" s="52"/>
      <c r="L71" s="52" t="s">
        <v>1123</v>
      </c>
      <c r="M71" s="52" t="s">
        <v>1233</v>
      </c>
      <c r="N71" s="52"/>
      <c r="O71" s="52" t="s">
        <v>1233</v>
      </c>
      <c r="P71" s="54"/>
      <c r="Q71" s="55" t="s">
        <v>1246</v>
      </c>
      <c r="R71" s="56">
        <v>12</v>
      </c>
      <c r="S71" s="57"/>
      <c r="T71" s="101">
        <v>45474</v>
      </c>
    </row>
    <row r="72" spans="1:20">
      <c r="A72" s="266" t="s">
        <v>11808</v>
      </c>
      <c r="B72" s="260" t="s">
        <v>11080</v>
      </c>
      <c r="C72" s="49" t="s">
        <v>11809</v>
      </c>
      <c r="D72" s="261" t="s">
        <v>11813</v>
      </c>
      <c r="E72" s="262">
        <v>1000</v>
      </c>
      <c r="F72" s="50" t="s">
        <v>1241</v>
      </c>
      <c r="G72" s="54"/>
      <c r="H72" s="52">
        <v>1</v>
      </c>
      <c r="I72" s="53" t="s">
        <v>1282</v>
      </c>
      <c r="J72" s="52" t="s">
        <v>1282</v>
      </c>
      <c r="K72" s="52"/>
      <c r="L72" s="52" t="s">
        <v>1123</v>
      </c>
      <c r="M72" s="52" t="s">
        <v>1233</v>
      </c>
      <c r="N72" s="52"/>
      <c r="O72" s="52" t="s">
        <v>1233</v>
      </c>
      <c r="P72" s="54"/>
      <c r="Q72" s="55" t="s">
        <v>1246</v>
      </c>
      <c r="R72" s="56">
        <v>12</v>
      </c>
      <c r="S72" s="57"/>
      <c r="T72" s="101">
        <v>45474</v>
      </c>
    </row>
    <row r="73" spans="1:20">
      <c r="A73" s="266" t="s">
        <v>11808</v>
      </c>
      <c r="B73" s="260" t="s">
        <v>11080</v>
      </c>
      <c r="C73" s="49" t="s">
        <v>11809</v>
      </c>
      <c r="D73" s="261" t="s">
        <v>11814</v>
      </c>
      <c r="E73" s="262">
        <v>1000</v>
      </c>
      <c r="F73" s="50" t="s">
        <v>1241</v>
      </c>
      <c r="G73" s="54"/>
      <c r="H73" s="52">
        <v>1</v>
      </c>
      <c r="I73" s="53" t="s">
        <v>1282</v>
      </c>
      <c r="J73" s="52" t="s">
        <v>1282</v>
      </c>
      <c r="K73" s="52"/>
      <c r="L73" s="52" t="s">
        <v>1123</v>
      </c>
      <c r="M73" s="52" t="s">
        <v>1233</v>
      </c>
      <c r="N73" s="52"/>
      <c r="O73" s="52" t="s">
        <v>1233</v>
      </c>
      <c r="P73" s="54"/>
      <c r="Q73" s="55" t="s">
        <v>1246</v>
      </c>
      <c r="R73" s="56">
        <v>12</v>
      </c>
      <c r="S73" s="57"/>
      <c r="T73" s="101">
        <v>45474</v>
      </c>
    </row>
    <row r="74" spans="1:20">
      <c r="A74" s="266" t="s">
        <v>11808</v>
      </c>
      <c r="B74" s="260" t="s">
        <v>11080</v>
      </c>
      <c r="C74" s="49" t="s">
        <v>11809</v>
      </c>
      <c r="D74" s="261" t="s">
        <v>11815</v>
      </c>
      <c r="E74" s="262">
        <v>1000</v>
      </c>
      <c r="F74" s="50" t="s">
        <v>1241</v>
      </c>
      <c r="G74" s="54"/>
      <c r="H74" s="52">
        <v>1</v>
      </c>
      <c r="I74" s="53" t="s">
        <v>1282</v>
      </c>
      <c r="J74" s="52" t="s">
        <v>1282</v>
      </c>
      <c r="K74" s="52"/>
      <c r="L74" s="52" t="s">
        <v>1123</v>
      </c>
      <c r="M74" s="52" t="s">
        <v>1233</v>
      </c>
      <c r="N74" s="52"/>
      <c r="O74" s="52" t="s">
        <v>1233</v>
      </c>
      <c r="P74" s="54"/>
      <c r="Q74" s="55" t="s">
        <v>1246</v>
      </c>
      <c r="R74" s="56">
        <v>12</v>
      </c>
      <c r="S74" s="57"/>
      <c r="T74" s="101">
        <v>45474</v>
      </c>
    </row>
    <row r="75" spans="1:20">
      <c r="A75" s="266" t="s">
        <v>11808</v>
      </c>
      <c r="B75" s="260" t="s">
        <v>11080</v>
      </c>
      <c r="C75" s="49" t="s">
        <v>11809</v>
      </c>
      <c r="D75" s="261" t="s">
        <v>11816</v>
      </c>
      <c r="E75" s="262">
        <v>1000</v>
      </c>
      <c r="F75" s="50" t="s">
        <v>1241</v>
      </c>
      <c r="G75" s="54"/>
      <c r="H75" s="52">
        <v>1</v>
      </c>
      <c r="I75" s="53" t="s">
        <v>1282</v>
      </c>
      <c r="J75" s="52" t="s">
        <v>1282</v>
      </c>
      <c r="K75" s="52"/>
      <c r="L75" s="52" t="s">
        <v>1123</v>
      </c>
      <c r="M75" s="52" t="s">
        <v>1233</v>
      </c>
      <c r="N75" s="52"/>
      <c r="O75" s="52" t="s">
        <v>1233</v>
      </c>
      <c r="P75" s="54"/>
      <c r="Q75" s="55" t="s">
        <v>1246</v>
      </c>
      <c r="R75" s="56">
        <v>12</v>
      </c>
      <c r="S75" s="57"/>
      <c r="T75" s="101">
        <v>45474</v>
      </c>
    </row>
    <row r="76" spans="1:20">
      <c r="A76" s="266" t="s">
        <v>11808</v>
      </c>
      <c r="B76" s="260" t="s">
        <v>11080</v>
      </c>
      <c r="C76" s="49" t="s">
        <v>11809</v>
      </c>
      <c r="D76" s="261" t="s">
        <v>11817</v>
      </c>
      <c r="E76" s="262">
        <v>1000</v>
      </c>
      <c r="F76" s="50" t="s">
        <v>1241</v>
      </c>
      <c r="G76" s="54"/>
      <c r="H76" s="52">
        <v>1</v>
      </c>
      <c r="I76" s="53" t="s">
        <v>1282</v>
      </c>
      <c r="J76" s="52" t="s">
        <v>1282</v>
      </c>
      <c r="K76" s="52"/>
      <c r="L76" s="52" t="s">
        <v>1123</v>
      </c>
      <c r="M76" s="52" t="s">
        <v>1233</v>
      </c>
      <c r="N76" s="52"/>
      <c r="O76" s="52" t="s">
        <v>1233</v>
      </c>
      <c r="P76" s="54"/>
      <c r="Q76" s="55" t="s">
        <v>1246</v>
      </c>
      <c r="R76" s="56">
        <v>12</v>
      </c>
      <c r="S76" s="57"/>
      <c r="T76" s="101">
        <v>45474</v>
      </c>
    </row>
    <row r="77" spans="1:20">
      <c r="A77" s="266" t="s">
        <v>11808</v>
      </c>
      <c r="B77" s="260" t="s">
        <v>11080</v>
      </c>
      <c r="C77" s="49" t="s">
        <v>11809</v>
      </c>
      <c r="D77" s="261" t="s">
        <v>11818</v>
      </c>
      <c r="E77" s="262">
        <v>1000</v>
      </c>
      <c r="F77" s="50" t="s">
        <v>1241</v>
      </c>
      <c r="G77" s="54"/>
      <c r="H77" s="52">
        <v>1</v>
      </c>
      <c r="I77" s="53" t="s">
        <v>1282</v>
      </c>
      <c r="J77" s="52" t="s">
        <v>1282</v>
      </c>
      <c r="K77" s="52"/>
      <c r="L77" s="52" t="s">
        <v>1123</v>
      </c>
      <c r="M77" s="52" t="s">
        <v>1233</v>
      </c>
      <c r="N77" s="52"/>
      <c r="O77" s="52" t="s">
        <v>1233</v>
      </c>
      <c r="P77" s="54"/>
      <c r="Q77" s="55" t="s">
        <v>1246</v>
      </c>
      <c r="R77" s="56">
        <v>12</v>
      </c>
      <c r="S77" s="57"/>
      <c r="T77" s="101">
        <v>45474</v>
      </c>
    </row>
    <row r="78" spans="1:20">
      <c r="A78" s="266" t="s">
        <v>11808</v>
      </c>
      <c r="B78" s="263" t="s">
        <v>11080</v>
      </c>
      <c r="C78" s="49" t="s">
        <v>11809</v>
      </c>
      <c r="D78" s="261" t="s">
        <v>11819</v>
      </c>
      <c r="E78" s="262">
        <v>1000</v>
      </c>
      <c r="F78" s="50" t="s">
        <v>1241</v>
      </c>
      <c r="G78" s="54"/>
      <c r="H78" s="52">
        <v>1</v>
      </c>
      <c r="I78" s="53" t="s">
        <v>1282</v>
      </c>
      <c r="J78" s="52" t="s">
        <v>1282</v>
      </c>
      <c r="K78" s="52"/>
      <c r="L78" s="52" t="s">
        <v>1123</v>
      </c>
      <c r="M78" s="52" t="s">
        <v>1233</v>
      </c>
      <c r="N78" s="52"/>
      <c r="O78" s="52" t="s">
        <v>1233</v>
      </c>
      <c r="P78" s="54"/>
      <c r="Q78" s="55" t="s">
        <v>1246</v>
      </c>
      <c r="R78" s="56">
        <v>12</v>
      </c>
      <c r="S78" s="57"/>
      <c r="T78" s="101">
        <v>45474</v>
      </c>
    </row>
    <row r="79" spans="1:20">
      <c r="A79" s="266" t="s">
        <v>11808</v>
      </c>
      <c r="B79" s="263" t="s">
        <v>11080</v>
      </c>
      <c r="C79" s="49" t="s">
        <v>11809</v>
      </c>
      <c r="D79" s="261" t="s">
        <v>11820</v>
      </c>
      <c r="E79" s="262">
        <v>1000</v>
      </c>
      <c r="F79" s="50" t="s">
        <v>1241</v>
      </c>
      <c r="G79" s="54"/>
      <c r="H79" s="52">
        <v>1</v>
      </c>
      <c r="I79" s="53" t="s">
        <v>1282</v>
      </c>
      <c r="J79" s="52" t="s">
        <v>1282</v>
      </c>
      <c r="K79" s="52"/>
      <c r="L79" s="52" t="s">
        <v>1123</v>
      </c>
      <c r="M79" s="52" t="s">
        <v>1233</v>
      </c>
      <c r="N79" s="52"/>
      <c r="O79" s="52" t="s">
        <v>1233</v>
      </c>
      <c r="P79" s="54"/>
      <c r="Q79" s="55" t="s">
        <v>1246</v>
      </c>
      <c r="R79" s="56">
        <v>12</v>
      </c>
      <c r="S79" s="57"/>
      <c r="T79" s="101">
        <v>45474</v>
      </c>
    </row>
    <row r="80" spans="1:20">
      <c r="A80" s="266" t="s">
        <v>11808</v>
      </c>
      <c r="B80" s="263" t="s">
        <v>11080</v>
      </c>
      <c r="C80" s="49" t="s">
        <v>11809</v>
      </c>
      <c r="D80" s="261" t="s">
        <v>11821</v>
      </c>
      <c r="E80" s="262">
        <v>1000</v>
      </c>
      <c r="F80" s="50" t="s">
        <v>1241</v>
      </c>
      <c r="G80" s="54"/>
      <c r="H80" s="52">
        <v>1</v>
      </c>
      <c r="I80" s="53" t="s">
        <v>1282</v>
      </c>
      <c r="J80" s="52" t="s">
        <v>1282</v>
      </c>
      <c r="K80" s="52"/>
      <c r="L80" s="52" t="s">
        <v>1123</v>
      </c>
      <c r="M80" s="52" t="s">
        <v>1233</v>
      </c>
      <c r="N80" s="52"/>
      <c r="O80" s="52" t="s">
        <v>1233</v>
      </c>
      <c r="P80" s="54"/>
      <c r="Q80" s="55" t="s">
        <v>1246</v>
      </c>
      <c r="R80" s="56">
        <v>12</v>
      </c>
      <c r="S80" s="57"/>
      <c r="T80" s="101">
        <v>45474</v>
      </c>
    </row>
    <row r="81" spans="1:20">
      <c r="A81" s="266" t="s">
        <v>11808</v>
      </c>
      <c r="B81" s="263" t="s">
        <v>11080</v>
      </c>
      <c r="C81" s="49" t="s">
        <v>11809</v>
      </c>
      <c r="D81" s="261" t="s">
        <v>11822</v>
      </c>
      <c r="E81" s="262">
        <v>1000</v>
      </c>
      <c r="F81" s="50" t="s">
        <v>1241</v>
      </c>
      <c r="G81" s="54"/>
      <c r="H81" s="52">
        <v>1</v>
      </c>
      <c r="I81" s="53" t="s">
        <v>1282</v>
      </c>
      <c r="J81" s="52" t="s">
        <v>1282</v>
      </c>
      <c r="K81" s="52"/>
      <c r="L81" s="52" t="s">
        <v>1123</v>
      </c>
      <c r="M81" s="52" t="s">
        <v>1233</v>
      </c>
      <c r="N81" s="52"/>
      <c r="O81" s="52" t="s">
        <v>1233</v>
      </c>
      <c r="P81" s="54"/>
      <c r="Q81" s="55" t="s">
        <v>1246</v>
      </c>
      <c r="R81" s="56">
        <v>12</v>
      </c>
      <c r="S81" s="57"/>
      <c r="T81" s="101">
        <v>45474</v>
      </c>
    </row>
    <row r="82" spans="1:20">
      <c r="A82" s="266" t="s">
        <v>11808</v>
      </c>
      <c r="B82" s="263" t="s">
        <v>11080</v>
      </c>
      <c r="C82" s="49" t="s">
        <v>11809</v>
      </c>
      <c r="D82" s="261" t="s">
        <v>11823</v>
      </c>
      <c r="E82" s="262">
        <v>1000</v>
      </c>
      <c r="F82" s="50" t="s">
        <v>1241</v>
      </c>
      <c r="G82" s="54"/>
      <c r="H82" s="52">
        <v>1</v>
      </c>
      <c r="I82" s="53" t="s">
        <v>1282</v>
      </c>
      <c r="J82" s="52" t="s">
        <v>1282</v>
      </c>
      <c r="K82" s="52"/>
      <c r="L82" s="52" t="s">
        <v>1123</v>
      </c>
      <c r="M82" s="52" t="s">
        <v>1233</v>
      </c>
      <c r="N82" s="52"/>
      <c r="O82" s="52" t="s">
        <v>1233</v>
      </c>
      <c r="P82" s="54"/>
      <c r="Q82" s="54" t="s">
        <v>1246</v>
      </c>
      <c r="R82" s="56">
        <v>12</v>
      </c>
      <c r="S82" s="57"/>
      <c r="T82" s="101">
        <v>45474</v>
      </c>
    </row>
    <row r="83" spans="1:20">
      <c r="A83" s="266" t="s">
        <v>11808</v>
      </c>
      <c r="B83" s="263" t="s">
        <v>11080</v>
      </c>
      <c r="C83" s="49" t="s">
        <v>11809</v>
      </c>
      <c r="D83" s="261" t="s">
        <v>11824</v>
      </c>
      <c r="E83" s="262">
        <v>1000</v>
      </c>
      <c r="F83" s="50" t="s">
        <v>1241</v>
      </c>
      <c r="G83" s="54"/>
      <c r="H83" s="52">
        <v>1</v>
      </c>
      <c r="I83" s="53" t="s">
        <v>1282</v>
      </c>
      <c r="J83" s="52" t="s">
        <v>1282</v>
      </c>
      <c r="K83" s="52"/>
      <c r="L83" s="52" t="s">
        <v>1123</v>
      </c>
      <c r="M83" s="52" t="s">
        <v>1233</v>
      </c>
      <c r="N83" s="52"/>
      <c r="O83" s="52" t="s">
        <v>1233</v>
      </c>
      <c r="P83" s="54"/>
      <c r="Q83" s="54" t="s">
        <v>1246</v>
      </c>
      <c r="R83" s="56">
        <v>12</v>
      </c>
      <c r="S83" s="57"/>
      <c r="T83" s="101">
        <v>45474</v>
      </c>
    </row>
    <row r="84" spans="1:20">
      <c r="A84" s="266" t="s">
        <v>11808</v>
      </c>
      <c r="B84" s="263" t="s">
        <v>11080</v>
      </c>
      <c r="C84" s="49" t="s">
        <v>11809</v>
      </c>
      <c r="D84" s="261" t="s">
        <v>11825</v>
      </c>
      <c r="E84" s="262">
        <v>1000</v>
      </c>
      <c r="F84" s="50" t="s">
        <v>1241</v>
      </c>
      <c r="G84" s="54"/>
      <c r="H84" s="52">
        <v>1</v>
      </c>
      <c r="I84" s="53" t="s">
        <v>1282</v>
      </c>
      <c r="J84" s="52" t="s">
        <v>1282</v>
      </c>
      <c r="K84" s="52"/>
      <c r="L84" s="52" t="s">
        <v>1123</v>
      </c>
      <c r="M84" s="52" t="s">
        <v>1233</v>
      </c>
      <c r="N84" s="52"/>
      <c r="O84" s="52" t="s">
        <v>1233</v>
      </c>
      <c r="P84" s="54"/>
      <c r="Q84" s="54" t="s">
        <v>1246</v>
      </c>
      <c r="R84" s="56">
        <v>12</v>
      </c>
      <c r="S84" s="57"/>
      <c r="T84" s="101">
        <v>45474</v>
      </c>
    </row>
    <row r="85" spans="1:20">
      <c r="A85" s="266" t="s">
        <v>11808</v>
      </c>
      <c r="B85" s="263" t="s">
        <v>11080</v>
      </c>
      <c r="C85" s="49" t="s">
        <v>11809</v>
      </c>
      <c r="D85" s="261" t="s">
        <v>11826</v>
      </c>
      <c r="E85" s="262">
        <v>1000</v>
      </c>
      <c r="F85" s="50" t="s">
        <v>1241</v>
      </c>
      <c r="G85" s="54"/>
      <c r="H85" s="52">
        <v>1</v>
      </c>
      <c r="I85" s="53" t="s">
        <v>1282</v>
      </c>
      <c r="J85" s="52" t="s">
        <v>1282</v>
      </c>
      <c r="K85" s="52"/>
      <c r="L85" s="52" t="s">
        <v>1123</v>
      </c>
      <c r="M85" s="52" t="s">
        <v>1233</v>
      </c>
      <c r="N85" s="52"/>
      <c r="O85" s="52" t="s">
        <v>1233</v>
      </c>
      <c r="P85" s="54"/>
      <c r="Q85" s="54" t="s">
        <v>1246</v>
      </c>
      <c r="R85" s="56">
        <v>12</v>
      </c>
      <c r="S85" s="57"/>
      <c r="T85" s="101">
        <v>45474</v>
      </c>
    </row>
    <row r="86" spans="1:20">
      <c r="A86" s="266" t="s">
        <v>11808</v>
      </c>
      <c r="B86" s="263" t="s">
        <v>11080</v>
      </c>
      <c r="C86" s="49" t="s">
        <v>11809</v>
      </c>
      <c r="D86" s="261" t="s">
        <v>11827</v>
      </c>
      <c r="E86" s="262">
        <v>1000</v>
      </c>
      <c r="F86" s="50" t="s">
        <v>1241</v>
      </c>
      <c r="G86" s="54"/>
      <c r="H86" s="52">
        <v>1</v>
      </c>
      <c r="I86" s="53" t="s">
        <v>1282</v>
      </c>
      <c r="J86" s="52" t="s">
        <v>1282</v>
      </c>
      <c r="K86" s="52"/>
      <c r="L86" s="52" t="s">
        <v>1123</v>
      </c>
      <c r="M86" s="52" t="s">
        <v>1233</v>
      </c>
      <c r="N86" s="52"/>
      <c r="O86" s="52" t="s">
        <v>1233</v>
      </c>
      <c r="P86" s="54"/>
      <c r="Q86" s="54" t="s">
        <v>1246</v>
      </c>
      <c r="R86" s="56">
        <v>12</v>
      </c>
      <c r="S86" s="57"/>
      <c r="T86" s="101">
        <v>45474</v>
      </c>
    </row>
    <row r="87" spans="1:20">
      <c r="A87" s="338" t="s">
        <v>11828</v>
      </c>
      <c r="B87" s="344" t="s">
        <v>11829</v>
      </c>
      <c r="C87" s="340" t="s">
        <v>1240</v>
      </c>
      <c r="D87" s="380" t="s">
        <v>11830</v>
      </c>
      <c r="E87" s="342">
        <v>1000</v>
      </c>
      <c r="F87" s="178" t="s">
        <v>1827</v>
      </c>
      <c r="G87" s="179"/>
      <c r="H87" s="180">
        <v>1</v>
      </c>
      <c r="I87" s="181">
        <v>3</v>
      </c>
      <c r="J87" s="52" t="s">
        <v>1243</v>
      </c>
      <c r="K87" s="52" t="s">
        <v>1244</v>
      </c>
      <c r="L87" s="52" t="s">
        <v>1245</v>
      </c>
      <c r="M87" s="52" t="s">
        <v>11136</v>
      </c>
      <c r="N87" s="52" t="s">
        <v>11136</v>
      </c>
      <c r="O87" s="52"/>
      <c r="P87" s="54"/>
      <c r="Q87" s="54" t="s">
        <v>1246</v>
      </c>
      <c r="R87" s="56">
        <v>12</v>
      </c>
      <c r="S87" s="57"/>
      <c r="T87" s="101">
        <v>45474</v>
      </c>
    </row>
    <row r="88" spans="1:20">
      <c r="A88" s="266" t="s">
        <v>11831</v>
      </c>
      <c r="B88" s="263" t="s">
        <v>11832</v>
      </c>
      <c r="C88" s="49" t="s">
        <v>1247</v>
      </c>
      <c r="D88" s="261" t="s">
        <v>11833</v>
      </c>
      <c r="E88" s="262">
        <v>1000</v>
      </c>
      <c r="F88" s="50" t="s">
        <v>1241</v>
      </c>
      <c r="G88" s="54"/>
      <c r="H88" s="52">
        <v>1</v>
      </c>
      <c r="I88" s="53">
        <v>3</v>
      </c>
      <c r="J88" s="52" t="s">
        <v>1243</v>
      </c>
      <c r="K88" s="52"/>
      <c r="L88" s="52" t="s">
        <v>1245</v>
      </c>
      <c r="M88" s="52" t="s">
        <v>1233</v>
      </c>
      <c r="N88" s="52"/>
      <c r="O88" s="52" t="s">
        <v>1233</v>
      </c>
      <c r="P88" s="54"/>
      <c r="Q88" s="54" t="s">
        <v>1246</v>
      </c>
      <c r="R88" s="56">
        <v>12</v>
      </c>
      <c r="S88" s="57"/>
      <c r="T88" s="101">
        <v>45474</v>
      </c>
    </row>
    <row r="89" spans="1:20">
      <c r="A89" s="266" t="s">
        <v>11834</v>
      </c>
      <c r="B89" s="263" t="s">
        <v>11832</v>
      </c>
      <c r="C89" s="49" t="s">
        <v>1240</v>
      </c>
      <c r="D89" s="261" t="s">
        <v>11835</v>
      </c>
      <c r="E89" s="262">
        <v>1000</v>
      </c>
      <c r="F89" s="50" t="s">
        <v>1241</v>
      </c>
      <c r="G89" s="54"/>
      <c r="H89" s="52">
        <v>1</v>
      </c>
      <c r="I89" s="53">
        <v>3</v>
      </c>
      <c r="J89" s="52" t="s">
        <v>1243</v>
      </c>
      <c r="K89" s="52"/>
      <c r="L89" s="52" t="s">
        <v>1245</v>
      </c>
      <c r="M89" s="52" t="s">
        <v>1233</v>
      </c>
      <c r="N89" s="52"/>
      <c r="O89" s="52" t="s">
        <v>1233</v>
      </c>
      <c r="P89" s="54"/>
      <c r="Q89" s="54" t="s">
        <v>1246</v>
      </c>
      <c r="R89" s="56">
        <v>12</v>
      </c>
      <c r="S89" s="57"/>
      <c r="T89" s="101">
        <v>45474</v>
      </c>
    </row>
    <row r="90" spans="1:20">
      <c r="A90" s="266" t="s">
        <v>11836</v>
      </c>
      <c r="B90" s="263" t="s">
        <v>11832</v>
      </c>
      <c r="C90" s="49" t="s">
        <v>1240</v>
      </c>
      <c r="D90" s="261" t="s">
        <v>11837</v>
      </c>
      <c r="E90" s="262">
        <v>1000</v>
      </c>
      <c r="F90" s="50" t="s">
        <v>1241</v>
      </c>
      <c r="G90" s="54"/>
      <c r="H90" s="52">
        <v>1</v>
      </c>
      <c r="I90" s="53">
        <v>3</v>
      </c>
      <c r="J90" s="52" t="s">
        <v>1243</v>
      </c>
      <c r="K90" s="52"/>
      <c r="L90" s="52" t="s">
        <v>1245</v>
      </c>
      <c r="M90" s="52" t="s">
        <v>1233</v>
      </c>
      <c r="N90" s="52"/>
      <c r="O90" s="52" t="s">
        <v>1233</v>
      </c>
      <c r="P90" s="54"/>
      <c r="Q90" s="54" t="s">
        <v>1246</v>
      </c>
      <c r="R90" s="56">
        <v>12</v>
      </c>
      <c r="S90" s="57"/>
      <c r="T90" s="101">
        <v>45474</v>
      </c>
    </row>
    <row r="91" spans="1:20">
      <c r="A91" s="266" t="s">
        <v>11573</v>
      </c>
      <c r="B91" s="263" t="s">
        <v>1631</v>
      </c>
      <c r="C91" s="49" t="s">
        <v>1240</v>
      </c>
      <c r="D91" s="261" t="s">
        <v>11838</v>
      </c>
      <c r="E91" s="262">
        <v>1000</v>
      </c>
      <c r="F91" s="50" t="s">
        <v>1241</v>
      </c>
      <c r="G91" s="54"/>
      <c r="H91" s="52">
        <v>2</v>
      </c>
      <c r="I91" s="53">
        <v>3</v>
      </c>
      <c r="J91" s="52" t="s">
        <v>1243</v>
      </c>
      <c r="K91" s="52" t="s">
        <v>1244</v>
      </c>
      <c r="L91" s="52" t="s">
        <v>1245</v>
      </c>
      <c r="M91" s="52" t="s">
        <v>1233</v>
      </c>
      <c r="N91" s="52"/>
      <c r="O91" s="52" t="s">
        <v>1233</v>
      </c>
      <c r="P91" s="54"/>
      <c r="Q91" s="54" t="s">
        <v>1246</v>
      </c>
      <c r="R91" s="56">
        <v>12</v>
      </c>
      <c r="S91" s="57"/>
      <c r="T91" s="101">
        <v>45474</v>
      </c>
    </row>
    <row r="92" spans="1:20">
      <c r="A92" s="266" t="s">
        <v>11575</v>
      </c>
      <c r="B92" s="263" t="s">
        <v>1631</v>
      </c>
      <c r="C92" s="49" t="s">
        <v>1393</v>
      </c>
      <c r="D92" s="261" t="s">
        <v>11839</v>
      </c>
      <c r="E92" s="262">
        <v>1000</v>
      </c>
      <c r="F92" s="50" t="s">
        <v>1241</v>
      </c>
      <c r="G92" s="54"/>
      <c r="H92" s="52">
        <v>2</v>
      </c>
      <c r="I92" s="53">
        <v>3</v>
      </c>
      <c r="J92" s="52" t="s">
        <v>1249</v>
      </c>
      <c r="K92" s="52" t="s">
        <v>1244</v>
      </c>
      <c r="L92" s="52" t="s">
        <v>1245</v>
      </c>
      <c r="M92" s="52" t="s">
        <v>1233</v>
      </c>
      <c r="N92" s="52"/>
      <c r="O92" s="52" t="s">
        <v>1233</v>
      </c>
      <c r="P92" s="54"/>
      <c r="Q92" s="54" t="s">
        <v>1246</v>
      </c>
      <c r="R92" s="56">
        <v>12</v>
      </c>
      <c r="S92" s="57"/>
      <c r="T92" s="101">
        <v>45474</v>
      </c>
    </row>
    <row r="93" spans="1:20">
      <c r="A93" s="266" t="s">
        <v>11840</v>
      </c>
      <c r="B93" s="263" t="s">
        <v>1631</v>
      </c>
      <c r="C93" s="49" t="s">
        <v>1240</v>
      </c>
      <c r="D93" s="261" t="s">
        <v>11841</v>
      </c>
      <c r="E93" s="262">
        <v>1000</v>
      </c>
      <c r="F93" s="50" t="s">
        <v>1241</v>
      </c>
      <c r="G93" s="54"/>
      <c r="H93" s="52">
        <v>2</v>
      </c>
      <c r="I93" s="53">
        <v>3</v>
      </c>
      <c r="J93" s="52" t="s">
        <v>1243</v>
      </c>
      <c r="K93" s="52" t="s">
        <v>1244</v>
      </c>
      <c r="L93" s="52" t="s">
        <v>1245</v>
      </c>
      <c r="M93" s="52" t="s">
        <v>1233</v>
      </c>
      <c r="N93" s="52"/>
      <c r="O93" s="52" t="s">
        <v>1233</v>
      </c>
      <c r="P93" s="54"/>
      <c r="Q93" s="54" t="s">
        <v>1246</v>
      </c>
      <c r="R93" s="56">
        <v>10</v>
      </c>
      <c r="S93" s="57"/>
      <c r="T93" s="101">
        <v>45474</v>
      </c>
    </row>
    <row r="94" spans="1:20">
      <c r="A94" s="266" t="s">
        <v>11842</v>
      </c>
      <c r="B94" s="263" t="s">
        <v>1631</v>
      </c>
      <c r="C94" s="49" t="s">
        <v>1240</v>
      </c>
      <c r="D94" s="261" t="s">
        <v>11843</v>
      </c>
      <c r="E94" s="262">
        <v>1000</v>
      </c>
      <c r="F94" s="50" t="s">
        <v>1241</v>
      </c>
      <c r="G94" s="54"/>
      <c r="H94" s="52">
        <v>2</v>
      </c>
      <c r="I94" s="53">
        <v>3</v>
      </c>
      <c r="J94" s="52" t="s">
        <v>1243</v>
      </c>
      <c r="K94" s="52" t="s">
        <v>1244</v>
      </c>
      <c r="L94" s="52" t="s">
        <v>1245</v>
      </c>
      <c r="M94" s="52" t="s">
        <v>1233</v>
      </c>
      <c r="N94" s="52"/>
      <c r="O94" s="52" t="s">
        <v>1233</v>
      </c>
      <c r="P94" s="54"/>
      <c r="Q94" s="54" t="s">
        <v>1246</v>
      </c>
      <c r="R94" s="56">
        <v>10</v>
      </c>
      <c r="S94" s="57"/>
      <c r="T94" s="101">
        <v>45474</v>
      </c>
    </row>
    <row r="95" spans="1:20">
      <c r="A95" s="266" t="s">
        <v>11570</v>
      </c>
      <c r="B95" s="263" t="s">
        <v>1631</v>
      </c>
      <c r="C95" s="49" t="s">
        <v>1393</v>
      </c>
      <c r="D95" s="261" t="s">
        <v>11844</v>
      </c>
      <c r="E95" s="262">
        <v>1000</v>
      </c>
      <c r="F95" s="50" t="s">
        <v>1241</v>
      </c>
      <c r="G95" s="54"/>
      <c r="H95" s="52">
        <v>2</v>
      </c>
      <c r="I95" s="53">
        <v>3</v>
      </c>
      <c r="J95" s="52" t="s">
        <v>1249</v>
      </c>
      <c r="K95" s="52" t="s">
        <v>1244</v>
      </c>
      <c r="L95" s="52" t="s">
        <v>1245</v>
      </c>
      <c r="M95" s="52" t="s">
        <v>1233</v>
      </c>
      <c r="N95" s="52"/>
      <c r="O95" s="52" t="s">
        <v>1233</v>
      </c>
      <c r="P95" s="54"/>
      <c r="Q95" s="54" t="s">
        <v>1246</v>
      </c>
      <c r="R95" s="56">
        <v>10</v>
      </c>
      <c r="S95" s="57"/>
      <c r="T95" s="101">
        <v>45474</v>
      </c>
    </row>
    <row r="96" spans="1:20">
      <c r="A96" s="266" t="s">
        <v>11590</v>
      </c>
      <c r="B96" s="263" t="s">
        <v>1631</v>
      </c>
      <c r="C96" s="49" t="s">
        <v>1240</v>
      </c>
      <c r="D96" s="261" t="s">
        <v>11845</v>
      </c>
      <c r="E96" s="262">
        <v>1000</v>
      </c>
      <c r="F96" s="50" t="s">
        <v>1241</v>
      </c>
      <c r="G96" s="54"/>
      <c r="H96" s="52">
        <v>2</v>
      </c>
      <c r="I96" s="53">
        <v>3</v>
      </c>
      <c r="J96" s="52" t="s">
        <v>1243</v>
      </c>
      <c r="K96" s="52" t="s">
        <v>1244</v>
      </c>
      <c r="L96" s="52" t="s">
        <v>1245</v>
      </c>
      <c r="M96" s="52" t="s">
        <v>1233</v>
      </c>
      <c r="N96" s="52"/>
      <c r="O96" s="52" t="s">
        <v>1233</v>
      </c>
      <c r="P96" s="54"/>
      <c r="Q96" s="54" t="s">
        <v>1246</v>
      </c>
      <c r="R96" s="56">
        <v>12</v>
      </c>
      <c r="S96" s="57"/>
      <c r="T96" s="101">
        <v>45474</v>
      </c>
    </row>
    <row r="97" spans="1:21">
      <c r="A97" s="266" t="s">
        <v>11846</v>
      </c>
      <c r="B97" s="263" t="s">
        <v>1631</v>
      </c>
      <c r="C97" s="49" t="s">
        <v>1240</v>
      </c>
      <c r="D97" s="261" t="s">
        <v>11847</v>
      </c>
      <c r="E97" s="262">
        <v>1000</v>
      </c>
      <c r="F97" s="50" t="s">
        <v>1241</v>
      </c>
      <c r="G97" s="54"/>
      <c r="H97" s="52">
        <v>2</v>
      </c>
      <c r="I97" s="53">
        <v>3</v>
      </c>
      <c r="J97" s="52" t="s">
        <v>1243</v>
      </c>
      <c r="K97" s="52" t="s">
        <v>1244</v>
      </c>
      <c r="L97" s="52" t="s">
        <v>1245</v>
      </c>
      <c r="M97" s="52"/>
      <c r="N97" s="52"/>
      <c r="O97" s="52"/>
      <c r="P97" s="54"/>
      <c r="Q97" s="54" t="s">
        <v>1246</v>
      </c>
      <c r="R97" s="56">
        <v>12</v>
      </c>
      <c r="S97" s="57"/>
      <c r="T97" s="101">
        <v>45474</v>
      </c>
    </row>
    <row r="98" spans="1:21" ht="27">
      <c r="A98" s="338" t="s">
        <v>11592</v>
      </c>
      <c r="B98" s="344" t="s">
        <v>3964</v>
      </c>
      <c r="C98" s="340" t="s">
        <v>3965</v>
      </c>
      <c r="D98" s="380" t="s">
        <v>10360</v>
      </c>
      <c r="E98" s="342">
        <v>1000</v>
      </c>
      <c r="F98" s="178" t="s">
        <v>1241</v>
      </c>
      <c r="G98" s="179" t="s">
        <v>2368</v>
      </c>
      <c r="H98" s="180">
        <v>2</v>
      </c>
      <c r="I98" s="181">
        <v>3</v>
      </c>
      <c r="J98" s="180" t="s">
        <v>1820</v>
      </c>
      <c r="K98" s="180"/>
      <c r="L98" s="180" t="s">
        <v>1822</v>
      </c>
      <c r="M98" s="180" t="s">
        <v>1823</v>
      </c>
      <c r="N98" s="180" t="s">
        <v>1823</v>
      </c>
      <c r="O98" s="180"/>
      <c r="P98" s="179"/>
      <c r="Q98" s="179" t="s">
        <v>1824</v>
      </c>
      <c r="R98" s="183">
        <v>12</v>
      </c>
      <c r="S98" s="184"/>
      <c r="T98" s="175">
        <v>45474</v>
      </c>
      <c r="U98" s="175">
        <v>45536</v>
      </c>
    </row>
    <row r="99" spans="1:21" ht="27">
      <c r="A99" s="266" t="s">
        <v>11848</v>
      </c>
      <c r="B99" s="263" t="s">
        <v>1655</v>
      </c>
      <c r="C99" s="49" t="s">
        <v>11855</v>
      </c>
      <c r="D99" s="261" t="s">
        <v>11849</v>
      </c>
      <c r="E99" s="262">
        <v>1000</v>
      </c>
      <c r="F99" s="50" t="s">
        <v>1796</v>
      </c>
      <c r="G99" s="54" t="s">
        <v>1242</v>
      </c>
      <c r="H99" s="52">
        <v>2</v>
      </c>
      <c r="I99" s="53">
        <v>3</v>
      </c>
      <c r="J99" s="52" t="s">
        <v>1243</v>
      </c>
      <c r="K99" s="52" t="s">
        <v>1244</v>
      </c>
      <c r="L99" s="52" t="s">
        <v>1245</v>
      </c>
      <c r="M99" s="52" t="s">
        <v>1233</v>
      </c>
      <c r="N99" s="52"/>
      <c r="O99" s="52" t="s">
        <v>1233</v>
      </c>
      <c r="P99" s="54"/>
      <c r="Q99" s="54" t="s">
        <v>1246</v>
      </c>
      <c r="R99" s="56">
        <v>12</v>
      </c>
      <c r="S99" s="57"/>
      <c r="T99" s="101">
        <v>45474</v>
      </c>
    </row>
    <row r="100" spans="1:21">
      <c r="A100" s="266" t="s">
        <v>11850</v>
      </c>
      <c r="B100" s="263" t="s">
        <v>4209</v>
      </c>
      <c r="C100" s="49" t="s">
        <v>1240</v>
      </c>
      <c r="D100" s="261" t="s">
        <v>11851</v>
      </c>
      <c r="E100" s="262">
        <v>1000</v>
      </c>
      <c r="F100" s="50" t="s">
        <v>1796</v>
      </c>
      <c r="G100" s="54"/>
      <c r="H100" s="52">
        <v>2</v>
      </c>
      <c r="I100" s="53">
        <v>3</v>
      </c>
      <c r="J100" s="52" t="s">
        <v>1243</v>
      </c>
      <c r="K100" s="52" t="s">
        <v>1244</v>
      </c>
      <c r="L100" s="52" t="s">
        <v>1863</v>
      </c>
      <c r="M100" s="52" t="s">
        <v>1233</v>
      </c>
      <c r="N100" s="52"/>
      <c r="O100" s="52" t="s">
        <v>1233</v>
      </c>
      <c r="P100" s="54"/>
      <c r="Q100" s="54" t="s">
        <v>1246</v>
      </c>
      <c r="R100" s="56">
        <v>10</v>
      </c>
      <c r="S100" s="57" t="s">
        <v>1252</v>
      </c>
      <c r="T100" s="101">
        <v>45474</v>
      </c>
    </row>
    <row r="101" spans="1:21">
      <c r="A101" s="266" t="s">
        <v>11852</v>
      </c>
      <c r="B101" s="263" t="s">
        <v>4209</v>
      </c>
      <c r="C101" s="49" t="s">
        <v>1393</v>
      </c>
      <c r="D101" s="261" t="s">
        <v>11853</v>
      </c>
      <c r="E101" s="262">
        <v>1000</v>
      </c>
      <c r="F101" s="50" t="s">
        <v>1796</v>
      </c>
      <c r="G101" s="54"/>
      <c r="H101" s="52">
        <v>2</v>
      </c>
      <c r="I101" s="53">
        <v>3</v>
      </c>
      <c r="J101" s="52" t="s">
        <v>1249</v>
      </c>
      <c r="K101" s="52" t="s">
        <v>1244</v>
      </c>
      <c r="L101" s="52" t="s">
        <v>1863</v>
      </c>
      <c r="M101" s="52" t="s">
        <v>1233</v>
      </c>
      <c r="N101" s="52"/>
      <c r="O101" s="52" t="s">
        <v>1233</v>
      </c>
      <c r="P101" s="54"/>
      <c r="Q101" s="54" t="s">
        <v>1246</v>
      </c>
      <c r="R101" s="56">
        <v>10</v>
      </c>
      <c r="S101" s="57" t="s">
        <v>1252</v>
      </c>
      <c r="T101" s="101">
        <v>45474</v>
      </c>
    </row>
    <row r="102" spans="1:21">
      <c r="A102" s="266" t="s">
        <v>11564</v>
      </c>
      <c r="B102" s="263" t="s">
        <v>11565</v>
      </c>
      <c r="C102" s="49" t="s">
        <v>1240</v>
      </c>
      <c r="D102" s="261" t="s">
        <v>11566</v>
      </c>
      <c r="E102" s="262">
        <v>1000</v>
      </c>
      <c r="F102" s="50" t="s">
        <v>1796</v>
      </c>
      <c r="G102" s="54"/>
      <c r="H102" s="52">
        <v>2</v>
      </c>
      <c r="I102" s="53">
        <v>3</v>
      </c>
      <c r="J102" s="52" t="s">
        <v>1861</v>
      </c>
      <c r="K102" s="52" t="s">
        <v>1244</v>
      </c>
      <c r="L102" s="52" t="s">
        <v>1245</v>
      </c>
      <c r="M102" s="52" t="s">
        <v>1233</v>
      </c>
      <c r="N102" s="52" t="s">
        <v>1800</v>
      </c>
      <c r="O102" s="52"/>
      <c r="P102" s="54"/>
      <c r="Q102" s="54" t="s">
        <v>1246</v>
      </c>
      <c r="R102" s="56">
        <v>12</v>
      </c>
      <c r="S102" s="57"/>
      <c r="T102" s="101">
        <v>45444</v>
      </c>
    </row>
    <row r="103" spans="1:21">
      <c r="A103" s="266" t="s">
        <v>11567</v>
      </c>
      <c r="B103" s="263" t="s">
        <v>11565</v>
      </c>
      <c r="C103" s="49" t="s">
        <v>1247</v>
      </c>
      <c r="D103" s="261" t="s">
        <v>11568</v>
      </c>
      <c r="E103" s="262">
        <v>1000</v>
      </c>
      <c r="F103" s="50" t="s">
        <v>1796</v>
      </c>
      <c r="G103" s="54"/>
      <c r="H103" s="52">
        <v>2</v>
      </c>
      <c r="I103" s="53">
        <v>3</v>
      </c>
      <c r="J103" s="52" t="s">
        <v>1243</v>
      </c>
      <c r="K103" s="52" t="s">
        <v>1244</v>
      </c>
      <c r="L103" s="52" t="s">
        <v>1245</v>
      </c>
      <c r="M103" s="52" t="s">
        <v>1233</v>
      </c>
      <c r="N103" s="52"/>
      <c r="O103" s="52" t="s">
        <v>1233</v>
      </c>
      <c r="P103" s="54"/>
      <c r="Q103" s="54" t="s">
        <v>1246</v>
      </c>
      <c r="R103" s="56">
        <v>12</v>
      </c>
      <c r="S103" s="57"/>
      <c r="T103" s="101">
        <v>45444</v>
      </c>
    </row>
    <row r="104" spans="1:21">
      <c r="A104" s="338" t="s">
        <v>11570</v>
      </c>
      <c r="B104" s="344" t="s">
        <v>11571</v>
      </c>
      <c r="C104" s="340" t="s">
        <v>1393</v>
      </c>
      <c r="D104" s="380" t="s">
        <v>11572</v>
      </c>
      <c r="E104" s="342">
        <v>1000</v>
      </c>
      <c r="F104" s="178" t="s">
        <v>1241</v>
      </c>
      <c r="G104" s="179"/>
      <c r="H104" s="180">
        <v>2</v>
      </c>
      <c r="I104" s="181">
        <v>3</v>
      </c>
      <c r="J104" s="180" t="s">
        <v>1249</v>
      </c>
      <c r="K104" s="180" t="s">
        <v>1244</v>
      </c>
      <c r="L104" s="180" t="s">
        <v>1245</v>
      </c>
      <c r="M104" s="180" t="s">
        <v>1233</v>
      </c>
      <c r="N104" s="180"/>
      <c r="O104" s="180" t="s">
        <v>1233</v>
      </c>
      <c r="P104" s="179"/>
      <c r="Q104" s="179" t="s">
        <v>1246</v>
      </c>
      <c r="R104" s="183">
        <v>10</v>
      </c>
      <c r="S104" s="184"/>
      <c r="T104" s="175">
        <v>45444</v>
      </c>
      <c r="U104" s="175">
        <v>45536</v>
      </c>
    </row>
    <row r="105" spans="1:21">
      <c r="A105" s="338" t="s">
        <v>11573</v>
      </c>
      <c r="B105" s="344" t="s">
        <v>9906</v>
      </c>
      <c r="C105" s="340" t="s">
        <v>1240</v>
      </c>
      <c r="D105" s="380" t="s">
        <v>11574</v>
      </c>
      <c r="E105" s="342">
        <v>1000</v>
      </c>
      <c r="F105" s="178" t="s">
        <v>1241</v>
      </c>
      <c r="G105" s="179"/>
      <c r="H105" s="180">
        <v>2</v>
      </c>
      <c r="I105" s="181">
        <v>3</v>
      </c>
      <c r="J105" s="180" t="s">
        <v>1243</v>
      </c>
      <c r="K105" s="180" t="s">
        <v>1244</v>
      </c>
      <c r="L105" s="180" t="s">
        <v>1245</v>
      </c>
      <c r="M105" s="180" t="s">
        <v>1233</v>
      </c>
      <c r="N105" s="180"/>
      <c r="O105" s="180" t="s">
        <v>1233</v>
      </c>
      <c r="P105" s="179"/>
      <c r="Q105" s="182" t="s">
        <v>1246</v>
      </c>
      <c r="R105" s="183">
        <v>12</v>
      </c>
      <c r="S105" s="184"/>
      <c r="T105" s="175">
        <v>45444</v>
      </c>
      <c r="U105" s="175">
        <v>45536</v>
      </c>
    </row>
    <row r="106" spans="1:21">
      <c r="A106" s="338" t="s">
        <v>11575</v>
      </c>
      <c r="B106" s="344" t="s">
        <v>11571</v>
      </c>
      <c r="C106" s="340" t="s">
        <v>1393</v>
      </c>
      <c r="D106" s="380" t="s">
        <v>11576</v>
      </c>
      <c r="E106" s="342">
        <v>1000</v>
      </c>
      <c r="F106" s="178" t="s">
        <v>1241</v>
      </c>
      <c r="G106" s="179"/>
      <c r="H106" s="180">
        <v>2</v>
      </c>
      <c r="I106" s="181">
        <v>3</v>
      </c>
      <c r="J106" s="180" t="s">
        <v>1249</v>
      </c>
      <c r="K106" s="180" t="s">
        <v>1244</v>
      </c>
      <c r="L106" s="180" t="s">
        <v>1245</v>
      </c>
      <c r="M106" s="180" t="s">
        <v>1233</v>
      </c>
      <c r="N106" s="180"/>
      <c r="O106" s="180" t="s">
        <v>1233</v>
      </c>
      <c r="P106" s="179"/>
      <c r="Q106" s="182" t="s">
        <v>1246</v>
      </c>
      <c r="R106" s="183">
        <v>12</v>
      </c>
      <c r="S106" s="184"/>
      <c r="T106" s="175">
        <v>45444</v>
      </c>
      <c r="U106" s="175">
        <v>45536</v>
      </c>
    </row>
    <row r="107" spans="1:21">
      <c r="A107" s="338" t="s">
        <v>11577</v>
      </c>
      <c r="B107" s="344" t="s">
        <v>11571</v>
      </c>
      <c r="C107" s="340" t="s">
        <v>1240</v>
      </c>
      <c r="D107" s="380" t="s">
        <v>11578</v>
      </c>
      <c r="E107" s="342">
        <v>1000</v>
      </c>
      <c r="F107" s="178" t="s">
        <v>1241</v>
      </c>
      <c r="G107" s="179"/>
      <c r="H107" s="180">
        <v>2</v>
      </c>
      <c r="I107" s="181">
        <v>3</v>
      </c>
      <c r="J107" s="180" t="s">
        <v>1243</v>
      </c>
      <c r="K107" s="180" t="s">
        <v>1244</v>
      </c>
      <c r="L107" s="180" t="s">
        <v>1245</v>
      </c>
      <c r="M107" s="180" t="s">
        <v>1233</v>
      </c>
      <c r="N107" s="180" t="s">
        <v>1233</v>
      </c>
      <c r="O107" s="180"/>
      <c r="P107" s="179"/>
      <c r="Q107" s="182" t="s">
        <v>1246</v>
      </c>
      <c r="R107" s="183">
        <v>12</v>
      </c>
      <c r="S107" s="184"/>
      <c r="T107" s="175">
        <v>45444</v>
      </c>
      <c r="U107" s="175">
        <v>45536</v>
      </c>
    </row>
    <row r="108" spans="1:21">
      <c r="A108" s="338" t="s">
        <v>11579</v>
      </c>
      <c r="B108" s="344" t="s">
        <v>11571</v>
      </c>
      <c r="C108" s="340" t="s">
        <v>1393</v>
      </c>
      <c r="D108" s="380" t="s">
        <v>11580</v>
      </c>
      <c r="E108" s="342">
        <v>1000</v>
      </c>
      <c r="F108" s="178" t="s">
        <v>1241</v>
      </c>
      <c r="G108" s="179"/>
      <c r="H108" s="180">
        <v>2</v>
      </c>
      <c r="I108" s="181">
        <v>3</v>
      </c>
      <c r="J108" s="180" t="s">
        <v>1249</v>
      </c>
      <c r="K108" s="180" t="s">
        <v>1244</v>
      </c>
      <c r="L108" s="180" t="s">
        <v>1245</v>
      </c>
      <c r="M108" s="180" t="s">
        <v>1233</v>
      </c>
      <c r="N108" s="180" t="s">
        <v>1233</v>
      </c>
      <c r="O108" s="180"/>
      <c r="P108" s="179"/>
      <c r="Q108" s="182" t="s">
        <v>1246</v>
      </c>
      <c r="R108" s="183">
        <v>12</v>
      </c>
      <c r="S108" s="184"/>
      <c r="T108" s="175">
        <v>45444</v>
      </c>
      <c r="U108" s="175">
        <v>45536</v>
      </c>
    </row>
    <row r="109" spans="1:21">
      <c r="A109" s="266" t="s">
        <v>11581</v>
      </c>
      <c r="B109" s="263" t="s">
        <v>1404</v>
      </c>
      <c r="C109" s="49" t="s">
        <v>11582</v>
      </c>
      <c r="D109" s="261" t="s">
        <v>11583</v>
      </c>
      <c r="E109" s="262">
        <v>1000</v>
      </c>
      <c r="F109" s="50" t="s">
        <v>11569</v>
      </c>
      <c r="G109" s="54"/>
      <c r="H109" s="52">
        <v>1</v>
      </c>
      <c r="I109" s="53">
        <v>3</v>
      </c>
      <c r="J109" s="52" t="s">
        <v>11559</v>
      </c>
      <c r="K109" s="52" t="s">
        <v>11560</v>
      </c>
      <c r="L109" s="52" t="s">
        <v>1822</v>
      </c>
      <c r="M109" s="52" t="s">
        <v>1233</v>
      </c>
      <c r="N109" s="52"/>
      <c r="O109" s="52" t="s">
        <v>1823</v>
      </c>
      <c r="P109" s="54"/>
      <c r="Q109" s="55" t="s">
        <v>1824</v>
      </c>
      <c r="R109" s="56">
        <v>12</v>
      </c>
      <c r="S109" s="57"/>
      <c r="T109" s="101">
        <v>45444</v>
      </c>
    </row>
    <row r="110" spans="1:21">
      <c r="A110" s="266" t="s">
        <v>11584</v>
      </c>
      <c r="B110" s="263" t="s">
        <v>1404</v>
      </c>
      <c r="C110" s="49" t="s">
        <v>2635</v>
      </c>
      <c r="D110" s="261" t="s">
        <v>11594</v>
      </c>
      <c r="E110" s="262">
        <v>1000</v>
      </c>
      <c r="F110" s="50" t="s">
        <v>11569</v>
      </c>
      <c r="G110" s="54"/>
      <c r="H110" s="52">
        <v>2</v>
      </c>
      <c r="I110" s="53">
        <v>3</v>
      </c>
      <c r="J110" s="52" t="s">
        <v>1820</v>
      </c>
      <c r="K110" s="52" t="s">
        <v>1821</v>
      </c>
      <c r="L110" s="52" t="s">
        <v>1822</v>
      </c>
      <c r="M110" s="52" t="s">
        <v>1823</v>
      </c>
      <c r="N110" s="52"/>
      <c r="O110" s="52" t="s">
        <v>11562</v>
      </c>
      <c r="P110" s="54"/>
      <c r="Q110" s="55" t="s">
        <v>11563</v>
      </c>
      <c r="R110" s="56">
        <v>12</v>
      </c>
      <c r="S110" s="57"/>
      <c r="T110" s="101">
        <v>45444</v>
      </c>
    </row>
    <row r="111" spans="1:21" ht="27">
      <c r="A111" s="266" t="s">
        <v>4798</v>
      </c>
      <c r="B111" s="263" t="s">
        <v>2637</v>
      </c>
      <c r="C111" s="49" t="s">
        <v>11585</v>
      </c>
      <c r="D111" s="261" t="s">
        <v>11586</v>
      </c>
      <c r="E111" s="262">
        <v>1000</v>
      </c>
      <c r="F111" s="50" t="s">
        <v>1827</v>
      </c>
      <c r="G111" s="54"/>
      <c r="H111" s="52"/>
      <c r="I111" s="53"/>
      <c r="J111" s="52"/>
      <c r="K111" s="52"/>
      <c r="L111" s="52" t="s">
        <v>1822</v>
      </c>
      <c r="M111" s="52" t="s">
        <v>1823</v>
      </c>
      <c r="N111" s="52" t="s">
        <v>1823</v>
      </c>
      <c r="O111" s="52"/>
      <c r="P111" s="54"/>
      <c r="Q111" s="55"/>
      <c r="R111" s="56">
        <v>12</v>
      </c>
      <c r="S111" s="57"/>
      <c r="T111" s="101">
        <v>45444</v>
      </c>
    </row>
    <row r="112" spans="1:21" ht="27">
      <c r="A112" s="266" t="s">
        <v>11587</v>
      </c>
      <c r="B112" s="263" t="s">
        <v>3601</v>
      </c>
      <c r="C112" s="49" t="s">
        <v>11593</v>
      </c>
      <c r="D112" s="261" t="s">
        <v>11588</v>
      </c>
      <c r="E112" s="262">
        <v>1000</v>
      </c>
      <c r="F112" s="50" t="s">
        <v>1241</v>
      </c>
      <c r="G112" s="54" t="s">
        <v>1242</v>
      </c>
      <c r="H112" s="52">
        <v>2</v>
      </c>
      <c r="I112" s="53"/>
      <c r="J112" s="52" t="s">
        <v>11561</v>
      </c>
      <c r="K112" s="52"/>
      <c r="L112" s="52" t="s">
        <v>3715</v>
      </c>
      <c r="M112" s="52" t="s">
        <v>1800</v>
      </c>
      <c r="N112" s="52"/>
      <c r="O112" s="52" t="s">
        <v>1800</v>
      </c>
      <c r="P112" s="54"/>
      <c r="Q112" s="55" t="s">
        <v>1801</v>
      </c>
      <c r="R112" s="56">
        <v>12</v>
      </c>
      <c r="S112" s="57"/>
      <c r="T112" s="101">
        <v>45444</v>
      </c>
    </row>
    <row r="113" spans="1:21">
      <c r="A113" s="338" t="s">
        <v>11573</v>
      </c>
      <c r="B113" s="344" t="s">
        <v>1631</v>
      </c>
      <c r="C113" s="340" t="s">
        <v>1240</v>
      </c>
      <c r="D113" s="380">
        <v>338265</v>
      </c>
      <c r="E113" s="342">
        <v>1000</v>
      </c>
      <c r="F113" s="178" t="s">
        <v>1241</v>
      </c>
      <c r="G113" s="179"/>
      <c r="H113" s="180">
        <v>2</v>
      </c>
      <c r="I113" s="181">
        <v>3</v>
      </c>
      <c r="J113" s="180" t="s">
        <v>1243</v>
      </c>
      <c r="K113" s="180" t="s">
        <v>1244</v>
      </c>
      <c r="L113" s="180" t="s">
        <v>1245</v>
      </c>
      <c r="M113" s="180" t="s">
        <v>1233</v>
      </c>
      <c r="N113" s="180"/>
      <c r="O113" s="180" t="s">
        <v>1233</v>
      </c>
      <c r="P113" s="179"/>
      <c r="Q113" s="182" t="s">
        <v>1246</v>
      </c>
      <c r="R113" s="183">
        <v>12</v>
      </c>
      <c r="S113" s="184"/>
      <c r="T113" s="175">
        <v>45444</v>
      </c>
      <c r="U113" s="175">
        <v>45536</v>
      </c>
    </row>
    <row r="114" spans="1:21">
      <c r="A114" s="338" t="s">
        <v>11570</v>
      </c>
      <c r="B114" s="344" t="s">
        <v>1631</v>
      </c>
      <c r="C114" s="340" t="s">
        <v>1393</v>
      </c>
      <c r="D114" s="380">
        <v>338271</v>
      </c>
      <c r="E114" s="342">
        <v>1000</v>
      </c>
      <c r="F114" s="178" t="s">
        <v>1241</v>
      </c>
      <c r="G114" s="179"/>
      <c r="H114" s="180">
        <v>2</v>
      </c>
      <c r="I114" s="181">
        <v>3</v>
      </c>
      <c r="J114" s="180" t="s">
        <v>1249</v>
      </c>
      <c r="K114" s="180" t="s">
        <v>1244</v>
      </c>
      <c r="L114" s="180" t="s">
        <v>1245</v>
      </c>
      <c r="M114" s="180" t="s">
        <v>1233</v>
      </c>
      <c r="N114" s="180"/>
      <c r="O114" s="180" t="s">
        <v>1233</v>
      </c>
      <c r="P114" s="179"/>
      <c r="Q114" s="182" t="s">
        <v>1246</v>
      </c>
      <c r="R114" s="183">
        <v>10</v>
      </c>
      <c r="S114" s="184"/>
      <c r="T114" s="175">
        <v>45444</v>
      </c>
      <c r="U114" s="175">
        <v>45536</v>
      </c>
    </row>
    <row r="115" spans="1:21">
      <c r="A115" s="338" t="s">
        <v>11575</v>
      </c>
      <c r="B115" s="344" t="s">
        <v>1631</v>
      </c>
      <c r="C115" s="340" t="s">
        <v>1393</v>
      </c>
      <c r="D115" s="380" t="s">
        <v>11589</v>
      </c>
      <c r="E115" s="342">
        <v>1000</v>
      </c>
      <c r="F115" s="178" t="s">
        <v>1241</v>
      </c>
      <c r="G115" s="179"/>
      <c r="H115" s="180">
        <v>2</v>
      </c>
      <c r="I115" s="181">
        <v>3</v>
      </c>
      <c r="J115" s="180" t="s">
        <v>1249</v>
      </c>
      <c r="K115" s="180" t="s">
        <v>1244</v>
      </c>
      <c r="L115" s="180" t="s">
        <v>1245</v>
      </c>
      <c r="M115" s="180" t="s">
        <v>1233</v>
      </c>
      <c r="N115" s="180"/>
      <c r="O115" s="180" t="s">
        <v>1233</v>
      </c>
      <c r="P115" s="179"/>
      <c r="Q115" s="182" t="s">
        <v>1246</v>
      </c>
      <c r="R115" s="183">
        <v>12</v>
      </c>
      <c r="S115" s="184"/>
      <c r="T115" s="175">
        <v>45444</v>
      </c>
      <c r="U115" s="175">
        <v>45536</v>
      </c>
    </row>
    <row r="116" spans="1:21">
      <c r="A116" s="338" t="s">
        <v>11590</v>
      </c>
      <c r="B116" s="344" t="s">
        <v>1631</v>
      </c>
      <c r="C116" s="340" t="s">
        <v>1240</v>
      </c>
      <c r="D116" s="380" t="s">
        <v>11591</v>
      </c>
      <c r="E116" s="342">
        <v>1000</v>
      </c>
      <c r="F116" s="178" t="s">
        <v>1241</v>
      </c>
      <c r="G116" s="179"/>
      <c r="H116" s="180">
        <v>2</v>
      </c>
      <c r="I116" s="181">
        <v>3</v>
      </c>
      <c r="J116" s="180" t="s">
        <v>1243</v>
      </c>
      <c r="K116" s="180" t="s">
        <v>1244</v>
      </c>
      <c r="L116" s="180" t="s">
        <v>1245</v>
      </c>
      <c r="M116" s="180" t="s">
        <v>1233</v>
      </c>
      <c r="N116" s="180"/>
      <c r="O116" s="180" t="s">
        <v>1233</v>
      </c>
      <c r="P116" s="179"/>
      <c r="Q116" s="182" t="s">
        <v>1246</v>
      </c>
      <c r="R116" s="183">
        <v>12</v>
      </c>
      <c r="S116" s="184"/>
      <c r="T116" s="175">
        <v>45444</v>
      </c>
      <c r="U116" s="175">
        <v>45536</v>
      </c>
    </row>
    <row r="117" spans="1:21" ht="27">
      <c r="A117" s="338" t="s">
        <v>11592</v>
      </c>
      <c r="B117" s="344" t="s">
        <v>3964</v>
      </c>
      <c r="C117" s="340" t="s">
        <v>3965</v>
      </c>
      <c r="D117" s="380" t="s">
        <v>10360</v>
      </c>
      <c r="E117" s="342">
        <v>1000</v>
      </c>
      <c r="F117" s="178" t="s">
        <v>1241</v>
      </c>
      <c r="G117" s="179" t="s">
        <v>2368</v>
      </c>
      <c r="H117" s="180">
        <v>2</v>
      </c>
      <c r="I117" s="181">
        <v>3</v>
      </c>
      <c r="J117" s="180" t="s">
        <v>1820</v>
      </c>
      <c r="K117" s="180"/>
      <c r="L117" s="180" t="s">
        <v>1822</v>
      </c>
      <c r="M117" s="180" t="s">
        <v>1823</v>
      </c>
      <c r="N117" s="180" t="s">
        <v>1823</v>
      </c>
      <c r="O117" s="180"/>
      <c r="P117" s="179"/>
      <c r="Q117" s="182" t="s">
        <v>1824</v>
      </c>
      <c r="R117" s="183">
        <v>12</v>
      </c>
      <c r="S117" s="184"/>
      <c r="T117" s="175">
        <v>45444</v>
      </c>
      <c r="U117" s="175">
        <v>45536</v>
      </c>
    </row>
    <row r="118" spans="1:21">
      <c r="A118" s="338" t="s">
        <v>11138</v>
      </c>
      <c r="B118" s="344" t="s">
        <v>2254</v>
      </c>
      <c r="C118" s="340" t="s">
        <v>1240</v>
      </c>
      <c r="D118" s="380" t="s">
        <v>11139</v>
      </c>
      <c r="E118" s="342">
        <v>1000</v>
      </c>
      <c r="F118" s="178" t="s">
        <v>1827</v>
      </c>
      <c r="G118" s="179"/>
      <c r="H118" s="180">
        <v>1</v>
      </c>
      <c r="I118" s="181">
        <v>3</v>
      </c>
      <c r="J118" s="52" t="s">
        <v>1243</v>
      </c>
      <c r="K118" s="52" t="s">
        <v>1244</v>
      </c>
      <c r="L118" s="52" t="s">
        <v>1822</v>
      </c>
      <c r="M118" s="52" t="s">
        <v>11136</v>
      </c>
      <c r="N118" s="52"/>
      <c r="O118" s="52" t="s">
        <v>11136</v>
      </c>
      <c r="P118" s="54"/>
      <c r="Q118" s="55" t="s">
        <v>11137</v>
      </c>
      <c r="R118" s="56">
        <v>12</v>
      </c>
      <c r="S118" s="57"/>
      <c r="T118" s="101">
        <v>45383</v>
      </c>
    </row>
    <row r="119" spans="1:21">
      <c r="A119" s="266" t="s">
        <v>11140</v>
      </c>
      <c r="B119" s="263" t="s">
        <v>1404</v>
      </c>
      <c r="C119" s="49" t="s">
        <v>2635</v>
      </c>
      <c r="D119" s="261" t="s">
        <v>11145</v>
      </c>
      <c r="E119" s="262">
        <v>1000</v>
      </c>
      <c r="F119" s="50" t="s">
        <v>1241</v>
      </c>
      <c r="G119" s="54"/>
      <c r="H119" s="52">
        <v>1</v>
      </c>
      <c r="I119" s="53">
        <v>3</v>
      </c>
      <c r="J119" s="52" t="s">
        <v>11133</v>
      </c>
      <c r="K119" s="52" t="s">
        <v>11134</v>
      </c>
      <c r="L119" s="52" t="s">
        <v>11135</v>
      </c>
      <c r="M119" s="52" t="s">
        <v>11136</v>
      </c>
      <c r="N119" s="52"/>
      <c r="O119" s="52" t="s">
        <v>11136</v>
      </c>
      <c r="P119" s="54"/>
      <c r="Q119" s="55" t="s">
        <v>11137</v>
      </c>
      <c r="R119" s="56">
        <v>12</v>
      </c>
      <c r="S119" s="57"/>
      <c r="T119" s="101">
        <v>45383</v>
      </c>
    </row>
    <row r="120" spans="1:21" ht="27">
      <c r="A120" s="266" t="s">
        <v>11141</v>
      </c>
      <c r="B120" s="263" t="s">
        <v>2708</v>
      </c>
      <c r="C120" s="49" t="s">
        <v>2210</v>
      </c>
      <c r="D120" s="261" t="s">
        <v>11142</v>
      </c>
      <c r="E120" s="262">
        <v>1000</v>
      </c>
      <c r="F120" s="50" t="s">
        <v>1241</v>
      </c>
      <c r="G120" s="54"/>
      <c r="H120" s="52">
        <v>1</v>
      </c>
      <c r="I120" s="53">
        <v>3</v>
      </c>
      <c r="J120" s="52" t="s">
        <v>1243</v>
      </c>
      <c r="K120" s="52" t="s">
        <v>1244</v>
      </c>
      <c r="L120" s="52" t="s">
        <v>1245</v>
      </c>
      <c r="M120" s="52" t="s">
        <v>1233</v>
      </c>
      <c r="N120" s="52"/>
      <c r="O120" s="52" t="s">
        <v>1233</v>
      </c>
      <c r="P120" s="54"/>
      <c r="Q120" s="55" t="s">
        <v>1246</v>
      </c>
      <c r="R120" s="56">
        <v>12</v>
      </c>
      <c r="S120" s="57"/>
      <c r="T120" s="101">
        <v>45383</v>
      </c>
    </row>
    <row r="121" spans="1:21">
      <c r="A121" s="266" t="s">
        <v>11143</v>
      </c>
      <c r="B121" s="263" t="s">
        <v>1427</v>
      </c>
      <c r="C121" s="49" t="s">
        <v>11144</v>
      </c>
      <c r="D121" s="261" t="s">
        <v>11146</v>
      </c>
      <c r="E121" s="262">
        <v>1000</v>
      </c>
      <c r="F121" s="50" t="s">
        <v>1241</v>
      </c>
      <c r="G121" s="54" t="s">
        <v>1242</v>
      </c>
      <c r="H121" s="52">
        <v>2</v>
      </c>
      <c r="I121" s="53" t="s">
        <v>1819</v>
      </c>
      <c r="J121" s="52" t="s">
        <v>1243</v>
      </c>
      <c r="K121" s="52" t="s">
        <v>1244</v>
      </c>
      <c r="L121" s="52" t="s">
        <v>1123</v>
      </c>
      <c r="M121" s="52" t="s">
        <v>1800</v>
      </c>
      <c r="N121" s="52"/>
      <c r="O121" s="52" t="s">
        <v>1233</v>
      </c>
      <c r="P121" s="54" t="s">
        <v>1249</v>
      </c>
      <c r="Q121" s="55" t="s">
        <v>1124</v>
      </c>
      <c r="R121" s="56" t="s">
        <v>1282</v>
      </c>
      <c r="S121" s="57"/>
      <c r="T121" s="101">
        <v>45383</v>
      </c>
    </row>
    <row r="122" spans="1:21">
      <c r="A122" s="267" t="s">
        <v>11108</v>
      </c>
      <c r="B122" s="360" t="s">
        <v>11080</v>
      </c>
      <c r="C122" s="269" t="s">
        <v>1240</v>
      </c>
      <c r="D122" s="270" t="s">
        <v>11081</v>
      </c>
      <c r="E122" s="271">
        <v>1000</v>
      </c>
      <c r="F122" s="59" t="s">
        <v>1241</v>
      </c>
      <c r="G122" s="249"/>
      <c r="H122" s="250">
        <v>1</v>
      </c>
      <c r="I122" s="251">
        <v>3</v>
      </c>
      <c r="J122" s="251" t="s">
        <v>1243</v>
      </c>
      <c r="K122" s="251" t="s">
        <v>1244</v>
      </c>
      <c r="L122" s="251" t="s">
        <v>1245</v>
      </c>
      <c r="M122" s="251" t="s">
        <v>1233</v>
      </c>
      <c r="N122" s="250"/>
      <c r="O122" s="251" t="s">
        <v>1233</v>
      </c>
      <c r="P122" s="249"/>
      <c r="Q122" s="252" t="s">
        <v>1246</v>
      </c>
      <c r="R122" s="249">
        <v>12</v>
      </c>
      <c r="S122" s="253"/>
      <c r="T122" s="101">
        <v>45352</v>
      </c>
    </row>
    <row r="123" spans="1:21">
      <c r="A123" s="267" t="s">
        <v>11109</v>
      </c>
      <c r="B123" s="360" t="s">
        <v>11080</v>
      </c>
      <c r="C123" s="269" t="s">
        <v>1240</v>
      </c>
      <c r="D123" s="270" t="s">
        <v>11082</v>
      </c>
      <c r="E123" s="271">
        <v>1000</v>
      </c>
      <c r="F123" s="254" t="s">
        <v>1241</v>
      </c>
      <c r="G123" s="255" t="s">
        <v>1242</v>
      </c>
      <c r="H123" s="250">
        <v>1</v>
      </c>
      <c r="I123" s="251" t="s">
        <v>1282</v>
      </c>
      <c r="J123" s="251" t="s">
        <v>1243</v>
      </c>
      <c r="K123" s="251" t="s">
        <v>1244</v>
      </c>
      <c r="L123" s="251" t="s">
        <v>1245</v>
      </c>
      <c r="M123" s="251" t="s">
        <v>1233</v>
      </c>
      <c r="N123" s="251" t="s">
        <v>1233</v>
      </c>
      <c r="O123" s="251"/>
      <c r="P123" s="249"/>
      <c r="Q123" s="252" t="s">
        <v>1246</v>
      </c>
      <c r="R123" s="249">
        <v>12</v>
      </c>
      <c r="S123" s="253"/>
      <c r="T123" s="101">
        <v>45352</v>
      </c>
    </row>
    <row r="124" spans="1:21">
      <c r="A124" s="267" t="s">
        <v>11110</v>
      </c>
      <c r="B124" s="360" t="s">
        <v>11080</v>
      </c>
      <c r="C124" s="269" t="s">
        <v>1393</v>
      </c>
      <c r="D124" s="270" t="s">
        <v>11083</v>
      </c>
      <c r="E124" s="271">
        <v>1000</v>
      </c>
      <c r="F124" s="254" t="s">
        <v>1241</v>
      </c>
      <c r="G124" s="255" t="s">
        <v>1242</v>
      </c>
      <c r="H124" s="250">
        <v>1</v>
      </c>
      <c r="I124" s="251" t="s">
        <v>1282</v>
      </c>
      <c r="J124" s="251" t="s">
        <v>1249</v>
      </c>
      <c r="K124" s="251" t="s">
        <v>1244</v>
      </c>
      <c r="L124" s="251" t="s">
        <v>1245</v>
      </c>
      <c r="M124" s="251" t="s">
        <v>1233</v>
      </c>
      <c r="N124" s="251" t="s">
        <v>1233</v>
      </c>
      <c r="O124" s="251"/>
      <c r="P124" s="249"/>
      <c r="Q124" s="252" t="s">
        <v>1246</v>
      </c>
      <c r="R124" s="249">
        <v>12</v>
      </c>
      <c r="S124" s="253"/>
      <c r="T124" s="101">
        <v>45352</v>
      </c>
    </row>
    <row r="125" spans="1:21">
      <c r="A125" s="267" t="s">
        <v>11111</v>
      </c>
      <c r="B125" s="360" t="s">
        <v>11080</v>
      </c>
      <c r="C125" s="269" t="s">
        <v>1240</v>
      </c>
      <c r="D125" s="270" t="s">
        <v>11084</v>
      </c>
      <c r="E125" s="271">
        <v>1000</v>
      </c>
      <c r="F125" s="254" t="s">
        <v>1241</v>
      </c>
      <c r="G125" s="255" t="s">
        <v>1242</v>
      </c>
      <c r="H125" s="250">
        <v>1</v>
      </c>
      <c r="I125" s="251" t="s">
        <v>1282</v>
      </c>
      <c r="J125" s="251" t="s">
        <v>1243</v>
      </c>
      <c r="K125" s="251" t="s">
        <v>1244</v>
      </c>
      <c r="L125" s="251" t="s">
        <v>1245</v>
      </c>
      <c r="M125" s="251" t="s">
        <v>1233</v>
      </c>
      <c r="N125" s="251" t="s">
        <v>1233</v>
      </c>
      <c r="O125" s="251"/>
      <c r="P125" s="249"/>
      <c r="Q125" s="252" t="s">
        <v>1246</v>
      </c>
      <c r="R125" s="249">
        <v>12</v>
      </c>
      <c r="S125" s="253"/>
      <c r="T125" s="101">
        <v>45352</v>
      </c>
    </row>
    <row r="126" spans="1:21">
      <c r="A126" s="267" t="s">
        <v>11112</v>
      </c>
      <c r="B126" s="360" t="s">
        <v>11080</v>
      </c>
      <c r="C126" s="269" t="s">
        <v>1240</v>
      </c>
      <c r="D126" s="270" t="s">
        <v>11085</v>
      </c>
      <c r="E126" s="271">
        <v>1000</v>
      </c>
      <c r="F126" s="59" t="s">
        <v>1241</v>
      </c>
      <c r="G126" s="255" t="s">
        <v>1242</v>
      </c>
      <c r="H126" s="250">
        <v>2</v>
      </c>
      <c r="I126" s="251">
        <v>3</v>
      </c>
      <c r="J126" s="251" t="s">
        <v>1243</v>
      </c>
      <c r="K126" s="251" t="s">
        <v>1244</v>
      </c>
      <c r="L126" s="251" t="s">
        <v>1245</v>
      </c>
      <c r="M126" s="251" t="s">
        <v>1233</v>
      </c>
      <c r="N126" s="250"/>
      <c r="O126" s="251" t="s">
        <v>1233</v>
      </c>
      <c r="P126" s="249"/>
      <c r="Q126" s="252" t="s">
        <v>1246</v>
      </c>
      <c r="R126" s="249">
        <v>12</v>
      </c>
      <c r="S126" s="253"/>
      <c r="T126" s="101">
        <v>45352</v>
      </c>
    </row>
    <row r="127" spans="1:21">
      <c r="A127" s="267" t="s">
        <v>11113</v>
      </c>
      <c r="B127" s="360" t="s">
        <v>11080</v>
      </c>
      <c r="C127" s="269" t="s">
        <v>1393</v>
      </c>
      <c r="D127" s="270" t="s">
        <v>11086</v>
      </c>
      <c r="E127" s="271">
        <v>1000</v>
      </c>
      <c r="F127" s="59" t="s">
        <v>1241</v>
      </c>
      <c r="G127" s="255" t="s">
        <v>1242</v>
      </c>
      <c r="H127" s="250">
        <v>2</v>
      </c>
      <c r="I127" s="251">
        <v>3</v>
      </c>
      <c r="J127" s="251" t="s">
        <v>1249</v>
      </c>
      <c r="K127" s="251" t="s">
        <v>1244</v>
      </c>
      <c r="L127" s="251" t="s">
        <v>1245</v>
      </c>
      <c r="M127" s="251" t="s">
        <v>1233</v>
      </c>
      <c r="N127" s="250"/>
      <c r="O127" s="251" t="s">
        <v>1233</v>
      </c>
      <c r="P127" s="249"/>
      <c r="Q127" s="249" t="s">
        <v>1246</v>
      </c>
      <c r="R127" s="249">
        <v>12</v>
      </c>
      <c r="S127" s="253"/>
      <c r="T127" s="101">
        <v>45352</v>
      </c>
    </row>
    <row r="128" spans="1:21">
      <c r="A128" s="267" t="s">
        <v>11114</v>
      </c>
      <c r="B128" s="360" t="s">
        <v>11080</v>
      </c>
      <c r="C128" s="269" t="s">
        <v>1240</v>
      </c>
      <c r="D128" s="270" t="s">
        <v>11087</v>
      </c>
      <c r="E128" s="271">
        <v>1000</v>
      </c>
      <c r="F128" s="59" t="s">
        <v>1241</v>
      </c>
      <c r="G128" s="255" t="s">
        <v>1242</v>
      </c>
      <c r="H128" s="250">
        <v>2</v>
      </c>
      <c r="I128" s="251">
        <v>3</v>
      </c>
      <c r="J128" s="251" t="s">
        <v>1243</v>
      </c>
      <c r="K128" s="251" t="s">
        <v>1244</v>
      </c>
      <c r="L128" s="251" t="s">
        <v>1245</v>
      </c>
      <c r="M128" s="251" t="s">
        <v>1233</v>
      </c>
      <c r="N128" s="251" t="s">
        <v>1233</v>
      </c>
      <c r="O128" s="251"/>
      <c r="P128" s="249"/>
      <c r="Q128" s="249" t="s">
        <v>1246</v>
      </c>
      <c r="R128" s="249">
        <v>12</v>
      </c>
      <c r="S128" s="253"/>
      <c r="T128" s="101">
        <v>45352</v>
      </c>
    </row>
    <row r="129" spans="1:20">
      <c r="A129" s="267" t="s">
        <v>11115</v>
      </c>
      <c r="B129" s="360" t="s">
        <v>11080</v>
      </c>
      <c r="C129" s="269" t="s">
        <v>1393</v>
      </c>
      <c r="D129" s="270" t="s">
        <v>11088</v>
      </c>
      <c r="E129" s="271">
        <v>1000</v>
      </c>
      <c r="F129" s="59" t="s">
        <v>1241</v>
      </c>
      <c r="G129" s="255" t="s">
        <v>1242</v>
      </c>
      <c r="H129" s="250">
        <v>2</v>
      </c>
      <c r="I129" s="251" t="s">
        <v>1282</v>
      </c>
      <c r="J129" s="251" t="s">
        <v>1249</v>
      </c>
      <c r="K129" s="251" t="s">
        <v>1244</v>
      </c>
      <c r="L129" s="251" t="s">
        <v>1245</v>
      </c>
      <c r="M129" s="251" t="s">
        <v>1233</v>
      </c>
      <c r="N129" s="251" t="s">
        <v>1233</v>
      </c>
      <c r="O129" s="251"/>
      <c r="P129" s="249"/>
      <c r="Q129" s="249" t="s">
        <v>1246</v>
      </c>
      <c r="R129" s="249">
        <v>12</v>
      </c>
      <c r="S129" s="253"/>
      <c r="T129" s="101">
        <v>45352</v>
      </c>
    </row>
    <row r="130" spans="1:20">
      <c r="A130" s="267" t="s">
        <v>11116</v>
      </c>
      <c r="B130" s="360" t="s">
        <v>11080</v>
      </c>
      <c r="C130" s="269" t="s">
        <v>1393</v>
      </c>
      <c r="D130" s="270" t="s">
        <v>11089</v>
      </c>
      <c r="E130" s="271">
        <v>1000</v>
      </c>
      <c r="F130" s="59" t="s">
        <v>1241</v>
      </c>
      <c r="G130" s="249"/>
      <c r="H130" s="250">
        <v>1</v>
      </c>
      <c r="I130" s="251">
        <v>3</v>
      </c>
      <c r="J130" s="251" t="s">
        <v>1249</v>
      </c>
      <c r="K130" s="251" t="s">
        <v>1244</v>
      </c>
      <c r="L130" s="251" t="s">
        <v>1245</v>
      </c>
      <c r="M130" s="251" t="s">
        <v>1233</v>
      </c>
      <c r="N130" s="250"/>
      <c r="O130" s="251" t="s">
        <v>1233</v>
      </c>
      <c r="P130" s="249"/>
      <c r="Q130" s="249" t="s">
        <v>1246</v>
      </c>
      <c r="R130" s="249">
        <v>12</v>
      </c>
      <c r="S130" s="253"/>
      <c r="T130" s="101">
        <v>45352</v>
      </c>
    </row>
    <row r="131" spans="1:20">
      <c r="A131" s="267" t="s">
        <v>11117</v>
      </c>
      <c r="B131" s="360" t="s">
        <v>11080</v>
      </c>
      <c r="C131" s="269" t="s">
        <v>1240</v>
      </c>
      <c r="D131" s="270" t="s">
        <v>11090</v>
      </c>
      <c r="E131" s="271">
        <v>1000</v>
      </c>
      <c r="F131" s="254" t="s">
        <v>1241</v>
      </c>
      <c r="G131" s="249"/>
      <c r="H131" s="250">
        <v>2</v>
      </c>
      <c r="I131" s="251">
        <v>3</v>
      </c>
      <c r="J131" s="251" t="s">
        <v>1243</v>
      </c>
      <c r="K131" s="251" t="s">
        <v>1244</v>
      </c>
      <c r="L131" s="251" t="s">
        <v>1245</v>
      </c>
      <c r="M131" s="251" t="s">
        <v>1233</v>
      </c>
      <c r="N131" s="250"/>
      <c r="O131" s="251" t="s">
        <v>1233</v>
      </c>
      <c r="P131" s="249"/>
      <c r="Q131" s="249" t="s">
        <v>1246</v>
      </c>
      <c r="R131" s="249">
        <v>12</v>
      </c>
      <c r="S131" s="253"/>
      <c r="T131" s="101">
        <v>45352</v>
      </c>
    </row>
    <row r="132" spans="1:20">
      <c r="A132" s="267" t="s">
        <v>11118</v>
      </c>
      <c r="B132" s="268" t="s">
        <v>11080</v>
      </c>
      <c r="C132" s="269" t="s">
        <v>1393</v>
      </c>
      <c r="D132" s="270" t="s">
        <v>11091</v>
      </c>
      <c r="E132" s="271">
        <v>1000</v>
      </c>
      <c r="F132" s="254" t="s">
        <v>1241</v>
      </c>
      <c r="G132" s="249"/>
      <c r="H132" s="250">
        <v>2</v>
      </c>
      <c r="I132" s="251">
        <v>3</v>
      </c>
      <c r="J132" s="251" t="s">
        <v>1249</v>
      </c>
      <c r="K132" s="251" t="s">
        <v>1244</v>
      </c>
      <c r="L132" s="251" t="s">
        <v>1245</v>
      </c>
      <c r="M132" s="251" t="s">
        <v>1233</v>
      </c>
      <c r="N132" s="250"/>
      <c r="O132" s="251" t="s">
        <v>1233</v>
      </c>
      <c r="P132" s="249"/>
      <c r="Q132" s="249" t="s">
        <v>1246</v>
      </c>
      <c r="R132" s="249">
        <v>12</v>
      </c>
      <c r="S132" s="253"/>
      <c r="T132" s="101">
        <v>45352</v>
      </c>
    </row>
    <row r="133" spans="1:20">
      <c r="A133" s="267" t="s">
        <v>11119</v>
      </c>
      <c r="B133" s="268" t="s">
        <v>11080</v>
      </c>
      <c r="C133" s="269" t="s">
        <v>1240</v>
      </c>
      <c r="D133" s="270" t="s">
        <v>11092</v>
      </c>
      <c r="E133" s="271">
        <v>1000</v>
      </c>
      <c r="F133" s="254" t="s">
        <v>1241</v>
      </c>
      <c r="G133" s="249"/>
      <c r="H133" s="250">
        <v>2</v>
      </c>
      <c r="I133" s="251">
        <v>3</v>
      </c>
      <c r="J133" s="251" t="s">
        <v>1243</v>
      </c>
      <c r="K133" s="251" t="s">
        <v>1244</v>
      </c>
      <c r="L133" s="251" t="s">
        <v>1245</v>
      </c>
      <c r="M133" s="251" t="s">
        <v>1233</v>
      </c>
      <c r="N133" s="250"/>
      <c r="O133" s="251" t="s">
        <v>1233</v>
      </c>
      <c r="P133" s="249"/>
      <c r="Q133" s="252" t="s">
        <v>1246</v>
      </c>
      <c r="R133" s="249">
        <v>12</v>
      </c>
      <c r="S133" s="253"/>
      <c r="T133" s="101">
        <v>45352</v>
      </c>
    </row>
    <row r="134" spans="1:20">
      <c r="A134" s="267" t="s">
        <v>11120</v>
      </c>
      <c r="B134" s="268" t="s">
        <v>11080</v>
      </c>
      <c r="C134" s="269" t="s">
        <v>1393</v>
      </c>
      <c r="D134" s="270" t="s">
        <v>11093</v>
      </c>
      <c r="E134" s="271">
        <v>1000</v>
      </c>
      <c r="F134" s="254" t="s">
        <v>1241</v>
      </c>
      <c r="G134" s="249"/>
      <c r="H134" s="250">
        <v>2</v>
      </c>
      <c r="I134" s="251">
        <v>3</v>
      </c>
      <c r="J134" s="251" t="s">
        <v>1249</v>
      </c>
      <c r="K134" s="251" t="s">
        <v>1244</v>
      </c>
      <c r="L134" s="251" t="s">
        <v>1245</v>
      </c>
      <c r="M134" s="251" t="s">
        <v>1233</v>
      </c>
      <c r="N134" s="250"/>
      <c r="O134" s="251" t="s">
        <v>1233</v>
      </c>
      <c r="P134" s="249"/>
      <c r="Q134" s="252" t="s">
        <v>1246</v>
      </c>
      <c r="R134" s="249">
        <v>12</v>
      </c>
      <c r="S134" s="253"/>
      <c r="T134" s="101">
        <v>45352</v>
      </c>
    </row>
    <row r="135" spans="1:20">
      <c r="A135" s="267" t="s">
        <v>11121</v>
      </c>
      <c r="B135" s="268" t="s">
        <v>11080</v>
      </c>
      <c r="C135" s="269" t="s">
        <v>1240</v>
      </c>
      <c r="D135" s="270" t="s">
        <v>11094</v>
      </c>
      <c r="E135" s="271">
        <v>1000</v>
      </c>
      <c r="F135" s="254" t="s">
        <v>1241</v>
      </c>
      <c r="G135" s="249"/>
      <c r="H135" s="250">
        <v>2</v>
      </c>
      <c r="I135" s="251">
        <v>3</v>
      </c>
      <c r="J135" s="251" t="s">
        <v>1243</v>
      </c>
      <c r="K135" s="251" t="s">
        <v>1244</v>
      </c>
      <c r="L135" s="251" t="s">
        <v>1245</v>
      </c>
      <c r="M135" s="251" t="s">
        <v>1233</v>
      </c>
      <c r="N135" s="250"/>
      <c r="O135" s="251" t="s">
        <v>1233</v>
      </c>
      <c r="P135" s="249"/>
      <c r="Q135" s="252" t="s">
        <v>1246</v>
      </c>
      <c r="R135" s="249">
        <v>10</v>
      </c>
      <c r="S135" s="253"/>
      <c r="T135" s="101">
        <v>45352</v>
      </c>
    </row>
    <row r="136" spans="1:20">
      <c r="A136" s="267" t="s">
        <v>11122</v>
      </c>
      <c r="B136" s="268" t="s">
        <v>11080</v>
      </c>
      <c r="C136" s="269" t="s">
        <v>1393</v>
      </c>
      <c r="D136" s="270" t="s">
        <v>11095</v>
      </c>
      <c r="E136" s="271">
        <v>1000</v>
      </c>
      <c r="F136" s="254" t="s">
        <v>1241</v>
      </c>
      <c r="G136" s="249"/>
      <c r="H136" s="250">
        <v>2</v>
      </c>
      <c r="I136" s="251">
        <v>3</v>
      </c>
      <c r="J136" s="251" t="s">
        <v>1249</v>
      </c>
      <c r="K136" s="251" t="s">
        <v>1244</v>
      </c>
      <c r="L136" s="251" t="s">
        <v>1245</v>
      </c>
      <c r="M136" s="251" t="s">
        <v>1233</v>
      </c>
      <c r="N136" s="250"/>
      <c r="O136" s="251" t="s">
        <v>1233</v>
      </c>
      <c r="P136" s="249"/>
      <c r="Q136" s="252" t="s">
        <v>1246</v>
      </c>
      <c r="R136" s="249">
        <v>10</v>
      </c>
      <c r="S136" s="253"/>
      <c r="T136" s="101">
        <v>45352</v>
      </c>
    </row>
    <row r="137" spans="1:20">
      <c r="A137" s="267" t="s">
        <v>11123</v>
      </c>
      <c r="B137" s="268" t="s">
        <v>11080</v>
      </c>
      <c r="C137" s="269" t="s">
        <v>1240</v>
      </c>
      <c r="D137" s="270" t="s">
        <v>11096</v>
      </c>
      <c r="E137" s="271">
        <v>1000</v>
      </c>
      <c r="F137" s="59" t="s">
        <v>1241</v>
      </c>
      <c r="G137" s="249"/>
      <c r="H137" s="250">
        <v>2</v>
      </c>
      <c r="I137" s="251">
        <v>3</v>
      </c>
      <c r="J137" s="251" t="s">
        <v>1243</v>
      </c>
      <c r="K137" s="251" t="s">
        <v>1244</v>
      </c>
      <c r="L137" s="251" t="s">
        <v>1245</v>
      </c>
      <c r="M137" s="251" t="s">
        <v>1233</v>
      </c>
      <c r="N137" s="251"/>
      <c r="O137" s="251" t="s">
        <v>1233</v>
      </c>
      <c r="P137" s="249"/>
      <c r="Q137" s="252" t="s">
        <v>1246</v>
      </c>
      <c r="R137" s="249">
        <v>12</v>
      </c>
      <c r="S137" s="253"/>
      <c r="T137" s="101">
        <v>45352</v>
      </c>
    </row>
    <row r="138" spans="1:20">
      <c r="A138" s="267" t="s">
        <v>11124</v>
      </c>
      <c r="B138" s="268" t="s">
        <v>11080</v>
      </c>
      <c r="C138" s="269" t="s">
        <v>1393</v>
      </c>
      <c r="D138" s="270" t="s">
        <v>11097</v>
      </c>
      <c r="E138" s="271">
        <v>1000</v>
      </c>
      <c r="F138" s="59" t="s">
        <v>1241</v>
      </c>
      <c r="G138" s="249"/>
      <c r="H138" s="250">
        <v>2</v>
      </c>
      <c r="I138" s="251">
        <v>3</v>
      </c>
      <c r="J138" s="251" t="s">
        <v>1249</v>
      </c>
      <c r="K138" s="251" t="s">
        <v>1244</v>
      </c>
      <c r="L138" s="251" t="s">
        <v>1245</v>
      </c>
      <c r="M138" s="251" t="s">
        <v>1233</v>
      </c>
      <c r="N138" s="251"/>
      <c r="O138" s="251" t="s">
        <v>1233</v>
      </c>
      <c r="P138" s="249"/>
      <c r="Q138" s="252" t="s">
        <v>1246</v>
      </c>
      <c r="R138" s="249">
        <v>12</v>
      </c>
      <c r="S138" s="253"/>
      <c r="T138" s="101">
        <v>45352</v>
      </c>
    </row>
    <row r="139" spans="1:20">
      <c r="A139" s="267" t="s">
        <v>11125</v>
      </c>
      <c r="B139" s="268" t="s">
        <v>11080</v>
      </c>
      <c r="C139" s="269" t="s">
        <v>1240</v>
      </c>
      <c r="D139" s="270" t="s">
        <v>11098</v>
      </c>
      <c r="E139" s="271">
        <v>1000</v>
      </c>
      <c r="F139" s="59" t="s">
        <v>1241</v>
      </c>
      <c r="G139" s="249"/>
      <c r="H139" s="250">
        <v>2</v>
      </c>
      <c r="I139" s="251">
        <v>3</v>
      </c>
      <c r="J139" s="251" t="s">
        <v>1243</v>
      </c>
      <c r="K139" s="251" t="s">
        <v>1244</v>
      </c>
      <c r="L139" s="251" t="s">
        <v>1245</v>
      </c>
      <c r="M139" s="251" t="s">
        <v>1233</v>
      </c>
      <c r="N139" s="251"/>
      <c r="O139" s="251" t="s">
        <v>1233</v>
      </c>
      <c r="P139" s="249"/>
      <c r="Q139" s="252" t="s">
        <v>1246</v>
      </c>
      <c r="R139" s="249">
        <v>12</v>
      </c>
      <c r="S139" s="253"/>
      <c r="T139" s="101">
        <v>45352</v>
      </c>
    </row>
    <row r="140" spans="1:20">
      <c r="A140" s="267" t="s">
        <v>11126</v>
      </c>
      <c r="B140" s="268" t="s">
        <v>11080</v>
      </c>
      <c r="C140" s="269" t="s">
        <v>1240</v>
      </c>
      <c r="D140" s="270" t="s">
        <v>11099</v>
      </c>
      <c r="E140" s="271">
        <v>1000</v>
      </c>
      <c r="F140" s="59" t="s">
        <v>1241</v>
      </c>
      <c r="G140" s="249"/>
      <c r="H140" s="250">
        <v>2</v>
      </c>
      <c r="I140" s="251">
        <v>3</v>
      </c>
      <c r="J140" s="251" t="s">
        <v>1243</v>
      </c>
      <c r="K140" s="251" t="s">
        <v>1244</v>
      </c>
      <c r="L140" s="251" t="s">
        <v>1245</v>
      </c>
      <c r="M140" s="251" t="s">
        <v>1233</v>
      </c>
      <c r="N140" s="250"/>
      <c r="O140" s="251" t="s">
        <v>1233</v>
      </c>
      <c r="P140" s="249"/>
      <c r="Q140" s="252" t="s">
        <v>1246</v>
      </c>
      <c r="R140" s="249">
        <v>12</v>
      </c>
      <c r="S140" s="253"/>
      <c r="T140" s="101">
        <v>45352</v>
      </c>
    </row>
    <row r="141" spans="1:20">
      <c r="A141" s="267" t="s">
        <v>11127</v>
      </c>
      <c r="B141" s="268" t="s">
        <v>11080</v>
      </c>
      <c r="C141" s="269" t="s">
        <v>1393</v>
      </c>
      <c r="D141" s="270" t="s">
        <v>11100</v>
      </c>
      <c r="E141" s="271">
        <v>1000</v>
      </c>
      <c r="F141" s="59" t="s">
        <v>1241</v>
      </c>
      <c r="G141" s="249"/>
      <c r="H141" s="250">
        <v>2</v>
      </c>
      <c r="I141" s="251">
        <v>3</v>
      </c>
      <c r="J141" s="251" t="s">
        <v>1249</v>
      </c>
      <c r="K141" s="251" t="s">
        <v>1244</v>
      </c>
      <c r="L141" s="251" t="s">
        <v>1245</v>
      </c>
      <c r="M141" s="251" t="s">
        <v>1233</v>
      </c>
      <c r="N141" s="251"/>
      <c r="O141" s="251" t="s">
        <v>1233</v>
      </c>
      <c r="P141" s="249"/>
      <c r="Q141" s="252" t="s">
        <v>1246</v>
      </c>
      <c r="R141" s="249">
        <v>12</v>
      </c>
      <c r="S141" s="253"/>
      <c r="T141" s="101">
        <v>45352</v>
      </c>
    </row>
    <row r="142" spans="1:20" ht="27">
      <c r="A142" s="267" t="s">
        <v>11128</v>
      </c>
      <c r="B142" s="268" t="s">
        <v>11080</v>
      </c>
      <c r="C142" s="269" t="s">
        <v>1393</v>
      </c>
      <c r="D142" s="272" t="s">
        <v>11101</v>
      </c>
      <c r="E142" s="271">
        <v>1000</v>
      </c>
      <c r="F142" s="59" t="s">
        <v>1241</v>
      </c>
      <c r="G142" s="249"/>
      <c r="H142" s="250">
        <v>2</v>
      </c>
      <c r="I142" s="251">
        <v>3</v>
      </c>
      <c r="J142" s="251" t="s">
        <v>1249</v>
      </c>
      <c r="K142" s="251" t="s">
        <v>1244</v>
      </c>
      <c r="L142" s="251" t="s">
        <v>1245</v>
      </c>
      <c r="M142" s="251" t="s">
        <v>1233</v>
      </c>
      <c r="N142" s="250"/>
      <c r="O142" s="251" t="s">
        <v>1233</v>
      </c>
      <c r="P142" s="249"/>
      <c r="Q142" s="252" t="s">
        <v>1246</v>
      </c>
      <c r="R142" s="249">
        <v>12</v>
      </c>
      <c r="S142" s="253"/>
      <c r="T142" s="101">
        <v>45352</v>
      </c>
    </row>
    <row r="143" spans="1:20">
      <c r="A143" s="267" t="s">
        <v>11129</v>
      </c>
      <c r="B143" s="268" t="s">
        <v>11080</v>
      </c>
      <c r="C143" s="269" t="s">
        <v>1240</v>
      </c>
      <c r="D143" s="270" t="s">
        <v>11102</v>
      </c>
      <c r="E143" s="271">
        <v>1000</v>
      </c>
      <c r="F143" s="59" t="s">
        <v>1241</v>
      </c>
      <c r="G143" s="249"/>
      <c r="H143" s="250">
        <v>2</v>
      </c>
      <c r="I143" s="251">
        <v>3</v>
      </c>
      <c r="J143" s="251" t="s">
        <v>1243</v>
      </c>
      <c r="K143" s="251" t="s">
        <v>1244</v>
      </c>
      <c r="L143" s="251" t="s">
        <v>1245</v>
      </c>
      <c r="M143" s="251" t="s">
        <v>1233</v>
      </c>
      <c r="N143" s="250"/>
      <c r="O143" s="251" t="s">
        <v>1233</v>
      </c>
      <c r="P143" s="249"/>
      <c r="Q143" s="252" t="s">
        <v>1246</v>
      </c>
      <c r="R143" s="249">
        <v>12</v>
      </c>
      <c r="S143" s="253"/>
      <c r="T143" s="101">
        <v>45352</v>
      </c>
    </row>
    <row r="144" spans="1:20">
      <c r="A144" s="273" t="s">
        <v>11130</v>
      </c>
      <c r="B144" s="419" t="s">
        <v>3121</v>
      </c>
      <c r="C144" s="274" t="s">
        <v>11103</v>
      </c>
      <c r="D144" s="269" t="s">
        <v>11104</v>
      </c>
      <c r="E144" s="275">
        <v>1000</v>
      </c>
      <c r="F144" s="50" t="s">
        <v>1241</v>
      </c>
      <c r="G144" s="255"/>
      <c r="H144" s="256">
        <v>2</v>
      </c>
      <c r="I144" s="250">
        <v>2</v>
      </c>
      <c r="J144" s="81" t="s">
        <v>1243</v>
      </c>
      <c r="K144" s="256"/>
      <c r="L144" s="81" t="s">
        <v>1245</v>
      </c>
      <c r="M144" s="256" t="s">
        <v>1823</v>
      </c>
      <c r="N144" s="256"/>
      <c r="O144" s="256" t="s">
        <v>1823</v>
      </c>
      <c r="P144" s="255"/>
      <c r="Q144" s="367" t="s">
        <v>1824</v>
      </c>
      <c r="R144" s="249">
        <v>12</v>
      </c>
      <c r="S144" s="253"/>
      <c r="T144" s="101">
        <v>45352</v>
      </c>
    </row>
    <row r="145" spans="1:20">
      <c r="A145" s="273" t="s">
        <v>11131</v>
      </c>
      <c r="B145" s="419" t="s">
        <v>3121</v>
      </c>
      <c r="C145" s="274" t="s">
        <v>11105</v>
      </c>
      <c r="D145" s="269" t="s">
        <v>11106</v>
      </c>
      <c r="E145" s="275">
        <v>1000</v>
      </c>
      <c r="F145" s="50" t="s">
        <v>1241</v>
      </c>
      <c r="G145" s="255"/>
      <c r="H145" s="256">
        <v>2</v>
      </c>
      <c r="I145" s="250">
        <v>2</v>
      </c>
      <c r="J145" s="81" t="s">
        <v>1243</v>
      </c>
      <c r="K145" s="81" t="s">
        <v>1244</v>
      </c>
      <c r="L145" s="81" t="s">
        <v>1245</v>
      </c>
      <c r="M145" s="256" t="s">
        <v>1823</v>
      </c>
      <c r="N145" s="256"/>
      <c r="O145" s="256" t="s">
        <v>1823</v>
      </c>
      <c r="P145" s="255"/>
      <c r="Q145" s="367" t="s">
        <v>1824</v>
      </c>
      <c r="R145" s="249">
        <v>12</v>
      </c>
      <c r="S145" s="253"/>
      <c r="T145" s="101">
        <v>45352</v>
      </c>
    </row>
    <row r="146" spans="1:20" ht="129.5">
      <c r="A146" s="273" t="s">
        <v>3963</v>
      </c>
      <c r="B146" s="419" t="s">
        <v>3964</v>
      </c>
      <c r="C146" s="274" t="s">
        <v>3965</v>
      </c>
      <c r="D146" s="269" t="s">
        <v>11107</v>
      </c>
      <c r="E146" s="275">
        <v>1000</v>
      </c>
      <c r="F146" s="50" t="s">
        <v>1241</v>
      </c>
      <c r="G146" s="255" t="s">
        <v>2368</v>
      </c>
      <c r="H146" s="256">
        <v>2</v>
      </c>
      <c r="I146" s="250">
        <v>3</v>
      </c>
      <c r="J146" s="256" t="s">
        <v>1820</v>
      </c>
      <c r="K146" s="256"/>
      <c r="L146" s="256" t="s">
        <v>1822</v>
      </c>
      <c r="M146" s="256" t="s">
        <v>1823</v>
      </c>
      <c r="N146" s="256" t="s">
        <v>1823</v>
      </c>
      <c r="O146" s="256"/>
      <c r="P146" s="255"/>
      <c r="Q146" s="367" t="s">
        <v>1824</v>
      </c>
      <c r="R146" s="249">
        <v>12</v>
      </c>
      <c r="S146" s="253"/>
      <c r="T146" s="101">
        <v>45352</v>
      </c>
    </row>
    <row r="147" spans="1:20" ht="27">
      <c r="A147" s="266" t="s">
        <v>10815</v>
      </c>
      <c r="B147" s="260" t="s">
        <v>2313</v>
      </c>
      <c r="C147" s="49" t="s">
        <v>10816</v>
      </c>
      <c r="D147" s="261" t="s">
        <v>10824</v>
      </c>
      <c r="E147" s="262">
        <v>1000</v>
      </c>
      <c r="F147" s="50" t="s">
        <v>1241</v>
      </c>
      <c r="G147" s="54" t="s">
        <v>2368</v>
      </c>
      <c r="H147" s="52">
        <v>2</v>
      </c>
      <c r="I147" s="53"/>
      <c r="J147" s="52" t="s">
        <v>1861</v>
      </c>
      <c r="K147" s="52" t="s">
        <v>1862</v>
      </c>
      <c r="L147" s="52" t="s">
        <v>1245</v>
      </c>
      <c r="M147" s="52" t="s">
        <v>1823</v>
      </c>
      <c r="N147" s="52"/>
      <c r="O147" s="52" t="s">
        <v>1823</v>
      </c>
      <c r="P147" s="54"/>
      <c r="Q147" s="55" t="s">
        <v>1246</v>
      </c>
      <c r="R147" s="56">
        <v>10</v>
      </c>
      <c r="S147" s="57"/>
      <c r="T147" s="101">
        <v>45323</v>
      </c>
    </row>
    <row r="148" spans="1:20" ht="27">
      <c r="A148" s="266" t="s">
        <v>10817</v>
      </c>
      <c r="B148" s="260" t="s">
        <v>2313</v>
      </c>
      <c r="C148" s="49" t="s">
        <v>10818</v>
      </c>
      <c r="D148" s="261" t="s">
        <v>10825</v>
      </c>
      <c r="E148" s="262">
        <v>1000</v>
      </c>
      <c r="F148" s="50" t="s">
        <v>1241</v>
      </c>
      <c r="G148" s="54" t="s">
        <v>2368</v>
      </c>
      <c r="H148" s="52">
        <v>2</v>
      </c>
      <c r="I148" s="53"/>
      <c r="J148" s="52" t="s">
        <v>1867</v>
      </c>
      <c r="K148" s="52"/>
      <c r="L148" s="52" t="s">
        <v>1245</v>
      </c>
      <c r="M148" s="52" t="s">
        <v>1823</v>
      </c>
      <c r="N148" s="52"/>
      <c r="O148" s="52" t="s">
        <v>1823</v>
      </c>
      <c r="P148" s="54"/>
      <c r="Q148" s="55" t="s">
        <v>1246</v>
      </c>
      <c r="R148" s="56">
        <v>10</v>
      </c>
      <c r="S148" s="57"/>
      <c r="T148" s="101">
        <v>45323</v>
      </c>
    </row>
    <row r="149" spans="1:20" ht="27">
      <c r="A149" s="266" t="s">
        <v>10819</v>
      </c>
      <c r="B149" s="260" t="s">
        <v>2313</v>
      </c>
      <c r="C149" s="49" t="s">
        <v>10820</v>
      </c>
      <c r="D149" s="261" t="s">
        <v>10826</v>
      </c>
      <c r="E149" s="262">
        <v>1000</v>
      </c>
      <c r="F149" s="50" t="s">
        <v>1241</v>
      </c>
      <c r="G149" s="54" t="s">
        <v>2368</v>
      </c>
      <c r="H149" s="52">
        <v>2</v>
      </c>
      <c r="I149" s="53"/>
      <c r="J149" s="52" t="s">
        <v>1861</v>
      </c>
      <c r="K149" s="52"/>
      <c r="L149" s="52" t="s">
        <v>1245</v>
      </c>
      <c r="M149" s="52" t="s">
        <v>1823</v>
      </c>
      <c r="N149" s="52"/>
      <c r="O149" s="52" t="s">
        <v>1823</v>
      </c>
      <c r="P149" s="54"/>
      <c r="Q149" s="55" t="s">
        <v>1246</v>
      </c>
      <c r="R149" s="56">
        <v>10</v>
      </c>
      <c r="S149" s="57"/>
      <c r="T149" s="101">
        <v>45323</v>
      </c>
    </row>
    <row r="150" spans="1:20" ht="27">
      <c r="A150" s="266" t="s">
        <v>10821</v>
      </c>
      <c r="B150" s="260" t="s">
        <v>2313</v>
      </c>
      <c r="C150" s="49" t="s">
        <v>10816</v>
      </c>
      <c r="D150" s="261" t="s">
        <v>10827</v>
      </c>
      <c r="E150" s="262">
        <v>1000</v>
      </c>
      <c r="F150" s="50" t="s">
        <v>1241</v>
      </c>
      <c r="G150" s="54" t="s">
        <v>2368</v>
      </c>
      <c r="H150" s="52">
        <v>2</v>
      </c>
      <c r="I150" s="53"/>
      <c r="J150" s="52" t="s">
        <v>1861</v>
      </c>
      <c r="K150" s="52" t="s">
        <v>1862</v>
      </c>
      <c r="L150" s="52" t="s">
        <v>1245</v>
      </c>
      <c r="M150" s="52" t="s">
        <v>1823</v>
      </c>
      <c r="N150" s="52"/>
      <c r="O150" s="52" t="s">
        <v>1823</v>
      </c>
      <c r="P150" s="54"/>
      <c r="Q150" s="55" t="s">
        <v>1246</v>
      </c>
      <c r="R150" s="56">
        <v>10</v>
      </c>
      <c r="S150" s="57"/>
      <c r="T150" s="101">
        <v>45323</v>
      </c>
    </row>
    <row r="151" spans="1:20" ht="27">
      <c r="A151" s="266" t="s">
        <v>10822</v>
      </c>
      <c r="B151" s="260" t="s">
        <v>2313</v>
      </c>
      <c r="C151" s="49" t="s">
        <v>10820</v>
      </c>
      <c r="D151" s="261" t="s">
        <v>10828</v>
      </c>
      <c r="E151" s="262">
        <v>1000</v>
      </c>
      <c r="F151" s="50" t="s">
        <v>1241</v>
      </c>
      <c r="G151" s="54" t="s">
        <v>2368</v>
      </c>
      <c r="H151" s="52">
        <v>2</v>
      </c>
      <c r="I151" s="53"/>
      <c r="J151" s="52" t="s">
        <v>1861</v>
      </c>
      <c r="K151" s="52"/>
      <c r="L151" s="52" t="s">
        <v>1245</v>
      </c>
      <c r="M151" s="52" t="s">
        <v>1823</v>
      </c>
      <c r="N151" s="52"/>
      <c r="O151" s="52" t="s">
        <v>1823</v>
      </c>
      <c r="P151" s="54"/>
      <c r="Q151" s="55" t="s">
        <v>1246</v>
      </c>
      <c r="R151" s="56">
        <v>10</v>
      </c>
      <c r="S151" s="57"/>
      <c r="T151" s="101">
        <v>45323</v>
      </c>
    </row>
    <row r="152" spans="1:20" ht="27">
      <c r="A152" s="266" t="s">
        <v>10823</v>
      </c>
      <c r="B152" s="260" t="s">
        <v>2313</v>
      </c>
      <c r="C152" s="49" t="s">
        <v>10818</v>
      </c>
      <c r="D152" s="261" t="s">
        <v>10829</v>
      </c>
      <c r="E152" s="262">
        <v>1000</v>
      </c>
      <c r="F152" s="50" t="s">
        <v>1241</v>
      </c>
      <c r="G152" s="54" t="s">
        <v>2368</v>
      </c>
      <c r="H152" s="52">
        <v>2</v>
      </c>
      <c r="I152" s="53"/>
      <c r="J152" s="52" t="s">
        <v>1867</v>
      </c>
      <c r="K152" s="52"/>
      <c r="L152" s="52" t="s">
        <v>1245</v>
      </c>
      <c r="M152" s="52" t="s">
        <v>1823</v>
      </c>
      <c r="N152" s="52"/>
      <c r="O152" s="52" t="s">
        <v>1823</v>
      </c>
      <c r="P152" s="54"/>
      <c r="Q152" s="55" t="s">
        <v>1246</v>
      </c>
      <c r="R152" s="56">
        <v>10</v>
      </c>
      <c r="S152" s="57"/>
      <c r="T152" s="101">
        <v>45323</v>
      </c>
    </row>
    <row r="153" spans="1:20">
      <c r="A153" s="266" t="s">
        <v>10674</v>
      </c>
      <c r="B153" s="260" t="s">
        <v>1427</v>
      </c>
      <c r="C153" s="49" t="s">
        <v>10710</v>
      </c>
      <c r="D153" s="261" t="s">
        <v>10675</v>
      </c>
      <c r="E153" s="262">
        <v>1000</v>
      </c>
      <c r="F153" s="50" t="s">
        <v>1827</v>
      </c>
      <c r="G153" s="54"/>
      <c r="H153" s="52">
        <v>2</v>
      </c>
      <c r="I153" s="53">
        <v>3</v>
      </c>
      <c r="J153" s="52" t="s">
        <v>1249</v>
      </c>
      <c r="K153" s="52"/>
      <c r="L153" s="52" t="s">
        <v>1822</v>
      </c>
      <c r="M153" s="52" t="s">
        <v>1823</v>
      </c>
      <c r="N153" s="52"/>
      <c r="O153" s="52" t="s">
        <v>1823</v>
      </c>
      <c r="P153" s="54"/>
      <c r="Q153" s="55" t="s">
        <v>1824</v>
      </c>
      <c r="R153" s="56">
        <v>14</v>
      </c>
      <c r="S153" s="57"/>
      <c r="T153" s="101">
        <v>45292</v>
      </c>
    </row>
    <row r="154" spans="1:20">
      <c r="A154" s="266" t="s">
        <v>10676</v>
      </c>
      <c r="B154" s="260" t="s">
        <v>1427</v>
      </c>
      <c r="C154" s="49" t="s">
        <v>10710</v>
      </c>
      <c r="D154" s="261" t="s">
        <v>10677</v>
      </c>
      <c r="E154" s="262">
        <v>1000</v>
      </c>
      <c r="F154" s="50" t="s">
        <v>1827</v>
      </c>
      <c r="G154" s="54"/>
      <c r="H154" s="52">
        <v>2</v>
      </c>
      <c r="I154" s="53">
        <v>3</v>
      </c>
      <c r="J154" s="52" t="s">
        <v>1249</v>
      </c>
      <c r="K154" s="52"/>
      <c r="L154" s="52" t="s">
        <v>1822</v>
      </c>
      <c r="M154" s="52" t="s">
        <v>1823</v>
      </c>
      <c r="N154" s="52"/>
      <c r="O154" s="52" t="s">
        <v>1823</v>
      </c>
      <c r="P154" s="54"/>
      <c r="Q154" s="55" t="s">
        <v>1824</v>
      </c>
      <c r="R154" s="56">
        <v>10</v>
      </c>
      <c r="S154" s="57"/>
      <c r="T154" s="101">
        <v>45292</v>
      </c>
    </row>
    <row r="155" spans="1:20">
      <c r="A155" s="266" t="s">
        <v>10678</v>
      </c>
      <c r="B155" s="260" t="s">
        <v>1427</v>
      </c>
      <c r="C155" s="49" t="s">
        <v>10679</v>
      </c>
      <c r="D155" s="261" t="s">
        <v>10680</v>
      </c>
      <c r="E155" s="262">
        <v>1000</v>
      </c>
      <c r="F155" s="50" t="s">
        <v>1827</v>
      </c>
      <c r="G155" s="54"/>
      <c r="H155" s="52">
        <v>2</v>
      </c>
      <c r="I155" s="53">
        <v>3</v>
      </c>
      <c r="J155" s="52" t="s">
        <v>1243</v>
      </c>
      <c r="K155" s="52"/>
      <c r="L155" s="52" t="s">
        <v>1822</v>
      </c>
      <c r="M155" s="52" t="s">
        <v>1823</v>
      </c>
      <c r="N155" s="52"/>
      <c r="O155" s="52" t="s">
        <v>1823</v>
      </c>
      <c r="P155" s="54"/>
      <c r="Q155" s="55" t="s">
        <v>1824</v>
      </c>
      <c r="R155" s="56">
        <v>14</v>
      </c>
      <c r="S155" s="57"/>
      <c r="T155" s="101">
        <v>45292</v>
      </c>
    </row>
    <row r="156" spans="1:20">
      <c r="A156" s="266" t="s">
        <v>10681</v>
      </c>
      <c r="B156" s="260" t="s">
        <v>1427</v>
      </c>
      <c r="C156" s="49" t="s">
        <v>10679</v>
      </c>
      <c r="D156" s="261" t="s">
        <v>10682</v>
      </c>
      <c r="E156" s="262">
        <v>1000</v>
      </c>
      <c r="F156" s="50" t="s">
        <v>1827</v>
      </c>
      <c r="G156" s="54"/>
      <c r="H156" s="52">
        <v>2</v>
      </c>
      <c r="I156" s="53">
        <v>3</v>
      </c>
      <c r="J156" s="52" t="s">
        <v>1243</v>
      </c>
      <c r="K156" s="52"/>
      <c r="L156" s="52" t="s">
        <v>1822</v>
      </c>
      <c r="M156" s="52" t="s">
        <v>1823</v>
      </c>
      <c r="N156" s="52"/>
      <c r="O156" s="52" t="s">
        <v>1823</v>
      </c>
      <c r="P156" s="54"/>
      <c r="Q156" s="55" t="s">
        <v>1824</v>
      </c>
      <c r="R156" s="56">
        <v>10</v>
      </c>
      <c r="S156" s="57"/>
      <c r="T156" s="101">
        <v>45292</v>
      </c>
    </row>
    <row r="157" spans="1:20">
      <c r="A157" s="266" t="s">
        <v>10683</v>
      </c>
      <c r="B157" s="260" t="s">
        <v>1427</v>
      </c>
      <c r="C157" s="49" t="s">
        <v>10679</v>
      </c>
      <c r="D157" s="261" t="s">
        <v>10684</v>
      </c>
      <c r="E157" s="262">
        <v>1000</v>
      </c>
      <c r="F157" s="50" t="s">
        <v>1827</v>
      </c>
      <c r="G157" s="54"/>
      <c r="H157" s="52">
        <v>2</v>
      </c>
      <c r="I157" s="53">
        <v>3</v>
      </c>
      <c r="J157" s="52" t="s">
        <v>1249</v>
      </c>
      <c r="K157" s="52"/>
      <c r="L157" s="52" t="s">
        <v>1822</v>
      </c>
      <c r="M157" s="52" t="s">
        <v>1823</v>
      </c>
      <c r="N157" s="52"/>
      <c r="O157" s="52" t="s">
        <v>1823</v>
      </c>
      <c r="P157" s="54"/>
      <c r="Q157" s="55" t="s">
        <v>1824</v>
      </c>
      <c r="R157" s="56">
        <v>12</v>
      </c>
      <c r="S157" s="57"/>
      <c r="T157" s="101">
        <v>45292</v>
      </c>
    </row>
    <row r="158" spans="1:20">
      <c r="A158" s="266" t="s">
        <v>10685</v>
      </c>
      <c r="B158" s="260" t="s">
        <v>1427</v>
      </c>
      <c r="C158" s="49" t="s">
        <v>10679</v>
      </c>
      <c r="D158" s="261" t="s">
        <v>10686</v>
      </c>
      <c r="E158" s="262">
        <v>1000</v>
      </c>
      <c r="F158" s="50" t="s">
        <v>1827</v>
      </c>
      <c r="G158" s="54"/>
      <c r="H158" s="52">
        <v>2</v>
      </c>
      <c r="I158" s="53">
        <v>3</v>
      </c>
      <c r="J158" s="52" t="s">
        <v>1249</v>
      </c>
      <c r="K158" s="52"/>
      <c r="L158" s="52" t="s">
        <v>1822</v>
      </c>
      <c r="M158" s="52" t="s">
        <v>1823</v>
      </c>
      <c r="N158" s="52"/>
      <c r="O158" s="52" t="s">
        <v>1823</v>
      </c>
      <c r="P158" s="54"/>
      <c r="Q158" s="55" t="s">
        <v>1824</v>
      </c>
      <c r="R158" s="56">
        <v>12</v>
      </c>
      <c r="S158" s="57"/>
      <c r="T158" s="101">
        <v>45292</v>
      </c>
    </row>
    <row r="159" spans="1:20">
      <c r="A159" s="266" t="s">
        <v>10687</v>
      </c>
      <c r="B159" s="260" t="s">
        <v>1427</v>
      </c>
      <c r="C159" s="49" t="s">
        <v>10679</v>
      </c>
      <c r="D159" s="261" t="s">
        <v>10688</v>
      </c>
      <c r="E159" s="262">
        <v>1000</v>
      </c>
      <c r="F159" s="50" t="s">
        <v>1827</v>
      </c>
      <c r="G159" s="54"/>
      <c r="H159" s="52">
        <v>2</v>
      </c>
      <c r="I159" s="53">
        <v>3</v>
      </c>
      <c r="J159" s="52" t="s">
        <v>1243</v>
      </c>
      <c r="K159" s="52"/>
      <c r="L159" s="52" t="s">
        <v>1822</v>
      </c>
      <c r="M159" s="52" t="s">
        <v>1823</v>
      </c>
      <c r="N159" s="52"/>
      <c r="O159" s="52" t="s">
        <v>1823</v>
      </c>
      <c r="P159" s="54"/>
      <c r="Q159" s="55" t="s">
        <v>1824</v>
      </c>
      <c r="R159" s="56">
        <v>12</v>
      </c>
      <c r="S159" s="57"/>
      <c r="T159" s="101">
        <v>45292</v>
      </c>
    </row>
    <row r="160" spans="1:20">
      <c r="A160" s="266" t="s">
        <v>10689</v>
      </c>
      <c r="B160" s="260" t="s">
        <v>1427</v>
      </c>
      <c r="C160" s="49" t="s">
        <v>10679</v>
      </c>
      <c r="D160" s="261" t="s">
        <v>10690</v>
      </c>
      <c r="E160" s="262">
        <v>1000</v>
      </c>
      <c r="F160" s="50" t="s">
        <v>1827</v>
      </c>
      <c r="G160" s="54"/>
      <c r="H160" s="52">
        <v>2</v>
      </c>
      <c r="I160" s="53">
        <v>3</v>
      </c>
      <c r="J160" s="52" t="s">
        <v>1243</v>
      </c>
      <c r="K160" s="52"/>
      <c r="L160" s="52" t="s">
        <v>1822</v>
      </c>
      <c r="M160" s="52" t="s">
        <v>1823</v>
      </c>
      <c r="N160" s="52"/>
      <c r="O160" s="52" t="s">
        <v>1823</v>
      </c>
      <c r="P160" s="54"/>
      <c r="Q160" s="55" t="s">
        <v>1824</v>
      </c>
      <c r="R160" s="56">
        <v>12</v>
      </c>
      <c r="S160" s="57"/>
      <c r="T160" s="101">
        <v>45292</v>
      </c>
    </row>
    <row r="161" spans="1:20">
      <c r="A161" s="266" t="s">
        <v>10691</v>
      </c>
      <c r="B161" s="260" t="s">
        <v>3287</v>
      </c>
      <c r="C161" s="49" t="s">
        <v>10711</v>
      </c>
      <c r="D161" s="261" t="s">
        <v>11132</v>
      </c>
      <c r="E161" s="262">
        <v>1000</v>
      </c>
      <c r="F161" s="50" t="s">
        <v>1827</v>
      </c>
      <c r="G161" s="54"/>
      <c r="H161" s="52">
        <v>2</v>
      </c>
      <c r="I161" s="53">
        <v>2</v>
      </c>
      <c r="J161" s="52" t="s">
        <v>1243</v>
      </c>
      <c r="K161" s="52" t="s">
        <v>1244</v>
      </c>
      <c r="L161" s="52" t="s">
        <v>10672</v>
      </c>
      <c r="M161" s="52" t="s">
        <v>10673</v>
      </c>
      <c r="N161" s="52"/>
      <c r="O161" s="52" t="s">
        <v>10673</v>
      </c>
      <c r="P161" s="54"/>
      <c r="Q161" s="55" t="s">
        <v>1246</v>
      </c>
      <c r="R161" s="56">
        <v>12</v>
      </c>
      <c r="S161" s="57"/>
      <c r="T161" s="101">
        <v>45292</v>
      </c>
    </row>
    <row r="162" spans="1:20" ht="27">
      <c r="A162" s="266" t="s">
        <v>10692</v>
      </c>
      <c r="B162" s="260" t="s">
        <v>1516</v>
      </c>
      <c r="C162" s="49" t="s">
        <v>10693</v>
      </c>
      <c r="D162" s="261" t="s">
        <v>10694</v>
      </c>
      <c r="E162" s="262">
        <v>1000</v>
      </c>
      <c r="F162" s="50" t="s">
        <v>1827</v>
      </c>
      <c r="G162" s="54"/>
      <c r="H162" s="52">
        <v>2</v>
      </c>
      <c r="I162" s="53">
        <v>2</v>
      </c>
      <c r="J162" s="52" t="s">
        <v>1243</v>
      </c>
      <c r="K162" s="52" t="s">
        <v>1244</v>
      </c>
      <c r="L162" s="52" t="s">
        <v>1245</v>
      </c>
      <c r="M162" s="52" t="s">
        <v>1233</v>
      </c>
      <c r="N162" s="52"/>
      <c r="O162" s="52" t="s">
        <v>1233</v>
      </c>
      <c r="P162" s="54"/>
      <c r="Q162" s="55" t="s">
        <v>1246</v>
      </c>
      <c r="R162" s="56">
        <v>12</v>
      </c>
      <c r="S162" s="57"/>
      <c r="T162" s="101">
        <v>45292</v>
      </c>
    </row>
    <row r="163" spans="1:20">
      <c r="A163" s="266" t="s">
        <v>3963</v>
      </c>
      <c r="B163" s="260" t="s">
        <v>3964</v>
      </c>
      <c r="C163" s="49" t="s">
        <v>3965</v>
      </c>
      <c r="D163" s="261" t="s">
        <v>10360</v>
      </c>
      <c r="E163" s="262">
        <v>1000</v>
      </c>
      <c r="F163" s="50" t="s">
        <v>1241</v>
      </c>
      <c r="G163" s="54" t="s">
        <v>2368</v>
      </c>
      <c r="H163" s="52">
        <v>2</v>
      </c>
      <c r="I163" s="53">
        <v>3</v>
      </c>
      <c r="J163" s="52" t="s">
        <v>1820</v>
      </c>
      <c r="K163" s="52"/>
      <c r="L163" s="52" t="s">
        <v>1822</v>
      </c>
      <c r="M163" s="52" t="s">
        <v>1823</v>
      </c>
      <c r="N163" s="52" t="s">
        <v>1823</v>
      </c>
      <c r="O163" s="52"/>
      <c r="P163" s="54"/>
      <c r="Q163" s="55" t="s">
        <v>1824</v>
      </c>
      <c r="R163" s="56">
        <v>12</v>
      </c>
      <c r="S163" s="57"/>
      <c r="T163" s="101">
        <v>45292</v>
      </c>
    </row>
    <row r="164" spans="1:20" ht="40.5">
      <c r="A164" s="266" t="s">
        <v>10695</v>
      </c>
      <c r="B164" s="260" t="s">
        <v>10696</v>
      </c>
      <c r="C164" s="49" t="s">
        <v>10697</v>
      </c>
      <c r="D164" s="261" t="s">
        <v>10698</v>
      </c>
      <c r="E164" s="262">
        <v>1000</v>
      </c>
      <c r="F164" s="50" t="s">
        <v>1241</v>
      </c>
      <c r="G164" s="54"/>
      <c r="H164" s="52">
        <v>2</v>
      </c>
      <c r="I164" s="53">
        <v>3</v>
      </c>
      <c r="J164" s="52" t="s">
        <v>1249</v>
      </c>
      <c r="K164" s="52"/>
      <c r="L164" s="52" t="s">
        <v>1245</v>
      </c>
      <c r="M164" s="52" t="s">
        <v>1233</v>
      </c>
      <c r="N164" s="52"/>
      <c r="O164" s="52" t="s">
        <v>1233</v>
      </c>
      <c r="P164" s="54"/>
      <c r="Q164" s="55" t="s">
        <v>1246</v>
      </c>
      <c r="R164" s="56">
        <v>12</v>
      </c>
      <c r="S164" s="57"/>
      <c r="T164" s="101">
        <v>45292</v>
      </c>
    </row>
    <row r="165" spans="1:20" ht="40.5">
      <c r="A165" s="266" t="s">
        <v>10699</v>
      </c>
      <c r="B165" s="260" t="s">
        <v>10696</v>
      </c>
      <c r="C165" s="49" t="s">
        <v>10700</v>
      </c>
      <c r="D165" s="261" t="s">
        <v>10701</v>
      </c>
      <c r="E165" s="262">
        <v>1000</v>
      </c>
      <c r="F165" s="50" t="s">
        <v>1241</v>
      </c>
      <c r="G165" s="54"/>
      <c r="H165" s="52">
        <v>2</v>
      </c>
      <c r="I165" s="53">
        <v>3</v>
      </c>
      <c r="J165" s="52" t="s">
        <v>1243</v>
      </c>
      <c r="K165" s="52"/>
      <c r="L165" s="52" t="s">
        <v>1245</v>
      </c>
      <c r="M165" s="52" t="s">
        <v>1233</v>
      </c>
      <c r="N165" s="52"/>
      <c r="O165" s="52" t="s">
        <v>1233</v>
      </c>
      <c r="P165" s="54"/>
      <c r="Q165" s="55" t="s">
        <v>1246</v>
      </c>
      <c r="R165" s="56">
        <v>12</v>
      </c>
      <c r="S165" s="57"/>
      <c r="T165" s="101">
        <v>45292</v>
      </c>
    </row>
    <row r="166" spans="1:20" ht="40.5">
      <c r="A166" s="266" t="s">
        <v>10702</v>
      </c>
      <c r="B166" s="260" t="s">
        <v>10696</v>
      </c>
      <c r="C166" s="49" t="s">
        <v>10700</v>
      </c>
      <c r="D166" s="261" t="s">
        <v>10703</v>
      </c>
      <c r="E166" s="262">
        <v>1000</v>
      </c>
      <c r="F166" s="50" t="s">
        <v>1241</v>
      </c>
      <c r="G166" s="54"/>
      <c r="H166" s="52">
        <v>2</v>
      </c>
      <c r="I166" s="53">
        <v>3</v>
      </c>
      <c r="J166" s="52" t="s">
        <v>1243</v>
      </c>
      <c r="K166" s="52"/>
      <c r="L166" s="52" t="s">
        <v>1245</v>
      </c>
      <c r="M166" s="52" t="s">
        <v>1233</v>
      </c>
      <c r="N166" s="52"/>
      <c r="O166" s="52" t="s">
        <v>1233</v>
      </c>
      <c r="P166" s="54"/>
      <c r="Q166" s="55" t="s">
        <v>1246</v>
      </c>
      <c r="R166" s="56">
        <v>12</v>
      </c>
      <c r="S166" s="57"/>
      <c r="T166" s="101">
        <v>45292</v>
      </c>
    </row>
    <row r="167" spans="1:20" ht="40.5">
      <c r="A167" s="266" t="s">
        <v>10704</v>
      </c>
      <c r="B167" s="260" t="s">
        <v>10696</v>
      </c>
      <c r="C167" s="49" t="s">
        <v>10705</v>
      </c>
      <c r="D167" s="261" t="s">
        <v>10706</v>
      </c>
      <c r="E167" s="262">
        <v>1000</v>
      </c>
      <c r="F167" s="50" t="s">
        <v>1241</v>
      </c>
      <c r="G167" s="54"/>
      <c r="H167" s="52">
        <v>2</v>
      </c>
      <c r="I167" s="53">
        <v>3</v>
      </c>
      <c r="J167" s="52" t="s">
        <v>1243</v>
      </c>
      <c r="K167" s="52" t="s">
        <v>1244</v>
      </c>
      <c r="L167" s="52" t="s">
        <v>1245</v>
      </c>
      <c r="M167" s="52" t="s">
        <v>1233</v>
      </c>
      <c r="N167" s="52"/>
      <c r="O167" s="52" t="s">
        <v>1233</v>
      </c>
      <c r="P167" s="54"/>
      <c r="Q167" s="55" t="s">
        <v>1246</v>
      </c>
      <c r="R167" s="56">
        <v>12</v>
      </c>
      <c r="S167" s="57"/>
      <c r="T167" s="101">
        <v>45292</v>
      </c>
    </row>
    <row r="168" spans="1:20" ht="40.5">
      <c r="A168" s="266" t="s">
        <v>10707</v>
      </c>
      <c r="B168" s="260" t="s">
        <v>10696</v>
      </c>
      <c r="C168" s="49" t="s">
        <v>10708</v>
      </c>
      <c r="D168" s="261" t="s">
        <v>10709</v>
      </c>
      <c r="E168" s="262">
        <v>1000</v>
      </c>
      <c r="F168" s="50" t="s">
        <v>1241</v>
      </c>
      <c r="G168" s="54"/>
      <c r="H168" s="52">
        <v>2</v>
      </c>
      <c r="I168" s="53">
        <v>3</v>
      </c>
      <c r="J168" s="52" t="s">
        <v>1243</v>
      </c>
      <c r="K168" s="52" t="s">
        <v>1244</v>
      </c>
      <c r="L168" s="52" t="s">
        <v>1245</v>
      </c>
      <c r="M168" s="52" t="s">
        <v>1233</v>
      </c>
      <c r="N168" s="52"/>
      <c r="O168" s="52" t="s">
        <v>1233</v>
      </c>
      <c r="P168" s="54"/>
      <c r="Q168" s="55" t="s">
        <v>1246</v>
      </c>
      <c r="R168" s="56">
        <v>12</v>
      </c>
      <c r="S168" s="57"/>
      <c r="T168" s="101">
        <v>45292</v>
      </c>
    </row>
    <row r="169" spans="1:20">
      <c r="A169" s="266" t="s">
        <v>10274</v>
      </c>
      <c r="B169" s="260" t="s">
        <v>1129</v>
      </c>
      <c r="C169" s="49" t="s">
        <v>10275</v>
      </c>
      <c r="D169" s="261" t="s">
        <v>10276</v>
      </c>
      <c r="E169" s="262">
        <v>1000</v>
      </c>
      <c r="F169" s="50" t="s">
        <v>1241</v>
      </c>
      <c r="G169" s="54"/>
      <c r="H169" s="52">
        <v>2</v>
      </c>
      <c r="I169" s="53">
        <v>3</v>
      </c>
      <c r="J169" s="52" t="s">
        <v>1249</v>
      </c>
      <c r="K169" s="52"/>
      <c r="L169" s="52" t="s">
        <v>1245</v>
      </c>
      <c r="M169" s="52" t="s">
        <v>1233</v>
      </c>
      <c r="N169" s="52"/>
      <c r="O169" s="52" t="s">
        <v>1233</v>
      </c>
      <c r="P169" s="54"/>
      <c r="Q169" s="55" t="s">
        <v>1246</v>
      </c>
      <c r="R169" s="56">
        <v>12</v>
      </c>
      <c r="S169" s="57"/>
      <c r="T169" s="101">
        <v>45261</v>
      </c>
    </row>
    <row r="170" spans="1:20">
      <c r="A170" s="266" t="s">
        <v>10277</v>
      </c>
      <c r="B170" s="260" t="s">
        <v>1129</v>
      </c>
      <c r="C170" s="49" t="s">
        <v>10278</v>
      </c>
      <c r="D170" s="261" t="s">
        <v>10279</v>
      </c>
      <c r="E170" s="262">
        <v>1000</v>
      </c>
      <c r="F170" s="50" t="s">
        <v>1241</v>
      </c>
      <c r="G170" s="54"/>
      <c r="H170" s="52">
        <v>2</v>
      </c>
      <c r="I170" s="53">
        <v>3</v>
      </c>
      <c r="J170" s="52" t="s">
        <v>1243</v>
      </c>
      <c r="K170" s="52" t="s">
        <v>1244</v>
      </c>
      <c r="L170" s="52" t="s">
        <v>1245</v>
      </c>
      <c r="M170" s="52" t="s">
        <v>1233</v>
      </c>
      <c r="N170" s="52"/>
      <c r="O170" s="52" t="s">
        <v>1233</v>
      </c>
      <c r="P170" s="54"/>
      <c r="Q170" s="55" t="s">
        <v>1246</v>
      </c>
      <c r="R170" s="56">
        <v>12</v>
      </c>
      <c r="S170" s="57"/>
      <c r="T170" s="101">
        <v>45261</v>
      </c>
    </row>
    <row r="171" spans="1:20">
      <c r="A171" s="266" t="s">
        <v>10280</v>
      </c>
      <c r="B171" s="260" t="s">
        <v>1404</v>
      </c>
      <c r="C171" s="49" t="s">
        <v>10281</v>
      </c>
      <c r="D171" s="261" t="s">
        <v>10282</v>
      </c>
      <c r="E171" s="262">
        <v>1000</v>
      </c>
      <c r="F171" s="50" t="s">
        <v>1241</v>
      </c>
      <c r="G171" s="54" t="s">
        <v>1242</v>
      </c>
      <c r="H171" s="52">
        <v>1</v>
      </c>
      <c r="I171" s="53" t="s">
        <v>1282</v>
      </c>
      <c r="J171" s="52" t="s">
        <v>1243</v>
      </c>
      <c r="K171" s="52"/>
      <c r="L171" s="52" t="s">
        <v>1123</v>
      </c>
      <c r="M171" s="52" t="s">
        <v>1233</v>
      </c>
      <c r="N171" s="52" t="s">
        <v>1233</v>
      </c>
      <c r="O171" s="52"/>
      <c r="P171" s="54" t="s">
        <v>1243</v>
      </c>
      <c r="Q171" s="55"/>
      <c r="R171" s="56">
        <v>12</v>
      </c>
      <c r="S171" s="57"/>
      <c r="T171" s="101">
        <v>45261</v>
      </c>
    </row>
    <row r="172" spans="1:20">
      <c r="A172" s="266" t="s">
        <v>10283</v>
      </c>
      <c r="B172" s="260" t="s">
        <v>1404</v>
      </c>
      <c r="C172" s="49" t="s">
        <v>10284</v>
      </c>
      <c r="D172" s="261" t="s">
        <v>10285</v>
      </c>
      <c r="E172" s="262">
        <v>1000</v>
      </c>
      <c r="F172" s="50" t="s">
        <v>1241</v>
      </c>
      <c r="G172" s="54"/>
      <c r="H172" s="52">
        <v>1</v>
      </c>
      <c r="I172" s="53">
        <v>3</v>
      </c>
      <c r="J172" s="52" t="s">
        <v>1243</v>
      </c>
      <c r="K172" s="52" t="s">
        <v>1244</v>
      </c>
      <c r="L172" s="52" t="s">
        <v>1245</v>
      </c>
      <c r="M172" s="52" t="s">
        <v>1233</v>
      </c>
      <c r="N172" s="52"/>
      <c r="O172" s="52" t="s">
        <v>1233</v>
      </c>
      <c r="P172" s="54" t="s">
        <v>1249</v>
      </c>
      <c r="Q172" s="55"/>
      <c r="R172" s="56">
        <v>12</v>
      </c>
      <c r="S172" s="57"/>
      <c r="T172" s="101">
        <v>45261</v>
      </c>
    </row>
    <row r="173" spans="1:20">
      <c r="A173" s="266" t="s">
        <v>10286</v>
      </c>
      <c r="B173" s="260" t="s">
        <v>10287</v>
      </c>
      <c r="C173" s="49" t="s">
        <v>1393</v>
      </c>
      <c r="D173" s="261" t="s">
        <v>10288</v>
      </c>
      <c r="E173" s="262">
        <v>1000</v>
      </c>
      <c r="F173" s="50" t="s">
        <v>1241</v>
      </c>
      <c r="G173" s="54"/>
      <c r="H173" s="52">
        <v>2</v>
      </c>
      <c r="I173" s="53">
        <v>3</v>
      </c>
      <c r="J173" s="52" t="s">
        <v>1249</v>
      </c>
      <c r="K173" s="52" t="s">
        <v>1244</v>
      </c>
      <c r="L173" s="52" t="s">
        <v>1245</v>
      </c>
      <c r="M173" s="52" t="s">
        <v>1233</v>
      </c>
      <c r="N173" s="52" t="s">
        <v>1233</v>
      </c>
      <c r="O173" s="52"/>
      <c r="P173" s="54"/>
      <c r="Q173" s="55" t="s">
        <v>1246</v>
      </c>
      <c r="R173" s="56">
        <v>12</v>
      </c>
      <c r="S173" s="57"/>
      <c r="T173" s="101">
        <v>45261</v>
      </c>
    </row>
    <row r="174" spans="1:20">
      <c r="A174" s="266" t="s">
        <v>10289</v>
      </c>
      <c r="B174" s="260" t="s">
        <v>10287</v>
      </c>
      <c r="C174" s="49" t="s">
        <v>1393</v>
      </c>
      <c r="D174" s="261" t="s">
        <v>10290</v>
      </c>
      <c r="E174" s="262">
        <v>1000</v>
      </c>
      <c r="F174" s="50" t="s">
        <v>1241</v>
      </c>
      <c r="G174" s="54"/>
      <c r="H174" s="52">
        <v>2</v>
      </c>
      <c r="I174" s="53">
        <v>3</v>
      </c>
      <c r="J174" s="52" t="s">
        <v>1249</v>
      </c>
      <c r="K174" s="52" t="s">
        <v>1244</v>
      </c>
      <c r="L174" s="52" t="s">
        <v>1245</v>
      </c>
      <c r="M174" s="52" t="s">
        <v>1233</v>
      </c>
      <c r="N174" s="52"/>
      <c r="O174" s="52" t="s">
        <v>1233</v>
      </c>
      <c r="P174" s="54"/>
      <c r="Q174" s="55" t="s">
        <v>1246</v>
      </c>
      <c r="R174" s="56">
        <v>12</v>
      </c>
      <c r="S174" s="57"/>
      <c r="T174" s="101">
        <v>45261</v>
      </c>
    </row>
    <row r="175" spans="1:20">
      <c r="A175" s="266" t="s">
        <v>10291</v>
      </c>
      <c r="B175" s="260" t="s">
        <v>10287</v>
      </c>
      <c r="C175" s="49" t="s">
        <v>1240</v>
      </c>
      <c r="D175" s="261" t="s">
        <v>10292</v>
      </c>
      <c r="E175" s="262">
        <v>1000</v>
      </c>
      <c r="F175" s="50" t="s">
        <v>1241</v>
      </c>
      <c r="G175" s="54"/>
      <c r="H175" s="52">
        <v>2</v>
      </c>
      <c r="I175" s="53">
        <v>3</v>
      </c>
      <c r="J175" s="52" t="s">
        <v>1243</v>
      </c>
      <c r="K175" s="52" t="s">
        <v>1244</v>
      </c>
      <c r="L175" s="52" t="s">
        <v>1245</v>
      </c>
      <c r="M175" s="52" t="s">
        <v>1233</v>
      </c>
      <c r="N175" s="52" t="s">
        <v>1233</v>
      </c>
      <c r="O175" s="52"/>
      <c r="P175" s="54"/>
      <c r="Q175" s="55" t="s">
        <v>1246</v>
      </c>
      <c r="R175" s="56">
        <v>12</v>
      </c>
      <c r="S175" s="57"/>
      <c r="T175" s="101">
        <v>45261</v>
      </c>
    </row>
    <row r="176" spans="1:20">
      <c r="A176" s="266" t="s">
        <v>10293</v>
      </c>
      <c r="B176" s="260" t="s">
        <v>10287</v>
      </c>
      <c r="C176" s="49" t="s">
        <v>1240</v>
      </c>
      <c r="D176" s="261" t="s">
        <v>10294</v>
      </c>
      <c r="E176" s="262">
        <v>1000</v>
      </c>
      <c r="F176" s="50" t="s">
        <v>1241</v>
      </c>
      <c r="G176" s="54"/>
      <c r="H176" s="52">
        <v>2</v>
      </c>
      <c r="I176" s="53">
        <v>3</v>
      </c>
      <c r="J176" s="52" t="s">
        <v>1243</v>
      </c>
      <c r="K176" s="52" t="s">
        <v>1244</v>
      </c>
      <c r="L176" s="52" t="s">
        <v>1245</v>
      </c>
      <c r="M176" s="52" t="s">
        <v>1233</v>
      </c>
      <c r="N176" s="52"/>
      <c r="O176" s="52" t="s">
        <v>1233</v>
      </c>
      <c r="P176" s="54"/>
      <c r="Q176" s="55" t="s">
        <v>1246</v>
      </c>
      <c r="R176" s="56">
        <v>12</v>
      </c>
      <c r="S176" s="57"/>
      <c r="T176" s="101">
        <v>45261</v>
      </c>
    </row>
    <row r="177" spans="1:20">
      <c r="A177" s="266" t="s">
        <v>10295</v>
      </c>
      <c r="B177" s="260" t="s">
        <v>3164</v>
      </c>
      <c r="C177" s="49" t="s">
        <v>10296</v>
      </c>
      <c r="D177" s="261" t="s">
        <v>10297</v>
      </c>
      <c r="E177" s="262">
        <v>1000</v>
      </c>
      <c r="F177" s="50" t="s">
        <v>1241</v>
      </c>
      <c r="G177" s="54"/>
      <c r="H177" s="52">
        <v>2</v>
      </c>
      <c r="I177" s="53">
        <v>2</v>
      </c>
      <c r="J177" s="52" t="s">
        <v>1243</v>
      </c>
      <c r="K177" s="52" t="s">
        <v>1244</v>
      </c>
      <c r="L177" s="52" t="s">
        <v>1245</v>
      </c>
      <c r="M177" s="52" t="s">
        <v>1233</v>
      </c>
      <c r="N177" s="52"/>
      <c r="O177" s="52" t="s">
        <v>1233</v>
      </c>
      <c r="P177" s="54"/>
      <c r="Q177" s="55" t="s">
        <v>1246</v>
      </c>
      <c r="R177" s="56">
        <v>12</v>
      </c>
      <c r="S177" s="57"/>
      <c r="T177" s="101">
        <v>45261</v>
      </c>
    </row>
    <row r="178" spans="1:20">
      <c r="A178" s="266" t="s">
        <v>10300</v>
      </c>
      <c r="B178" s="260" t="s">
        <v>1538</v>
      </c>
      <c r="C178" s="49" t="s">
        <v>10299</v>
      </c>
      <c r="D178" s="261" t="s">
        <v>10301</v>
      </c>
      <c r="E178" s="262">
        <v>1000</v>
      </c>
      <c r="F178" s="50" t="s">
        <v>1241</v>
      </c>
      <c r="G178" s="54"/>
      <c r="H178" s="52">
        <v>2</v>
      </c>
      <c r="I178" s="53">
        <v>3</v>
      </c>
      <c r="J178" s="52" t="s">
        <v>1243</v>
      </c>
      <c r="K178" s="52" t="s">
        <v>1244</v>
      </c>
      <c r="L178" s="52" t="s">
        <v>1245</v>
      </c>
      <c r="M178" s="52" t="s">
        <v>1233</v>
      </c>
      <c r="N178" s="52"/>
      <c r="O178" s="52" t="s">
        <v>1233</v>
      </c>
      <c r="P178" s="54"/>
      <c r="Q178" s="55" t="s">
        <v>1246</v>
      </c>
      <c r="R178" s="56">
        <v>12</v>
      </c>
      <c r="S178" s="57"/>
      <c r="T178" s="101">
        <v>45261</v>
      </c>
    </row>
    <row r="179" spans="1:20">
      <c r="A179" s="266" t="s">
        <v>10302</v>
      </c>
      <c r="B179" s="260" t="s">
        <v>1538</v>
      </c>
      <c r="C179" s="49" t="s">
        <v>10298</v>
      </c>
      <c r="D179" s="261" t="s">
        <v>10303</v>
      </c>
      <c r="E179" s="262">
        <v>1000</v>
      </c>
      <c r="F179" s="50" t="s">
        <v>1241</v>
      </c>
      <c r="G179" s="54"/>
      <c r="H179" s="52">
        <v>2</v>
      </c>
      <c r="I179" s="53">
        <v>3</v>
      </c>
      <c r="J179" s="52" t="s">
        <v>1249</v>
      </c>
      <c r="K179" s="52" t="s">
        <v>1244</v>
      </c>
      <c r="L179" s="52" t="s">
        <v>1245</v>
      </c>
      <c r="M179" s="52" t="s">
        <v>1233</v>
      </c>
      <c r="N179" s="52"/>
      <c r="O179" s="52" t="s">
        <v>1233</v>
      </c>
      <c r="P179" s="54"/>
      <c r="Q179" s="55" t="s">
        <v>1246</v>
      </c>
      <c r="R179" s="56">
        <v>12</v>
      </c>
      <c r="S179" s="57"/>
      <c r="T179" s="101">
        <v>45261</v>
      </c>
    </row>
    <row r="180" spans="1:20">
      <c r="A180" s="266" t="s">
        <v>10304</v>
      </c>
      <c r="B180" s="260" t="s">
        <v>1538</v>
      </c>
      <c r="C180" s="49" t="s">
        <v>10299</v>
      </c>
      <c r="D180" s="261" t="s">
        <v>10305</v>
      </c>
      <c r="E180" s="262">
        <v>1000</v>
      </c>
      <c r="F180" s="50" t="s">
        <v>1241</v>
      </c>
      <c r="G180" s="54"/>
      <c r="H180" s="52">
        <v>2</v>
      </c>
      <c r="I180" s="53">
        <v>3</v>
      </c>
      <c r="J180" s="52" t="s">
        <v>1243</v>
      </c>
      <c r="K180" s="52" t="s">
        <v>1244</v>
      </c>
      <c r="L180" s="52" t="s">
        <v>1245</v>
      </c>
      <c r="M180" s="52" t="s">
        <v>1233</v>
      </c>
      <c r="N180" s="52" t="s">
        <v>1233</v>
      </c>
      <c r="O180" s="52"/>
      <c r="P180" s="54"/>
      <c r="Q180" s="55" t="s">
        <v>1246</v>
      </c>
      <c r="R180" s="56">
        <v>12</v>
      </c>
      <c r="S180" s="57"/>
      <c r="T180" s="101">
        <v>45261</v>
      </c>
    </row>
    <row r="181" spans="1:20">
      <c r="A181" s="266" t="s">
        <v>10306</v>
      </c>
      <c r="B181" s="260" t="s">
        <v>1538</v>
      </c>
      <c r="C181" s="49" t="s">
        <v>10299</v>
      </c>
      <c r="D181" s="261" t="s">
        <v>10307</v>
      </c>
      <c r="E181" s="262">
        <v>1000</v>
      </c>
      <c r="F181" s="50" t="s">
        <v>1241</v>
      </c>
      <c r="G181" s="54"/>
      <c r="H181" s="52">
        <v>1</v>
      </c>
      <c r="I181" s="53">
        <v>3</v>
      </c>
      <c r="J181" s="52" t="s">
        <v>1243</v>
      </c>
      <c r="K181" s="52" t="s">
        <v>1244</v>
      </c>
      <c r="L181" s="52" t="s">
        <v>1245</v>
      </c>
      <c r="M181" s="52" t="s">
        <v>1233</v>
      </c>
      <c r="N181" s="52" t="s">
        <v>1233</v>
      </c>
      <c r="O181" s="52"/>
      <c r="P181" s="54"/>
      <c r="Q181" s="55" t="s">
        <v>1246</v>
      </c>
      <c r="R181" s="56">
        <v>12</v>
      </c>
      <c r="S181" s="57"/>
      <c r="T181" s="101">
        <v>45261</v>
      </c>
    </row>
    <row r="182" spans="1:20">
      <c r="A182" s="266" t="s">
        <v>10308</v>
      </c>
      <c r="B182" s="260" t="s">
        <v>1538</v>
      </c>
      <c r="C182" s="49" t="s">
        <v>10299</v>
      </c>
      <c r="D182" s="261" t="s">
        <v>10309</v>
      </c>
      <c r="E182" s="262">
        <v>1000</v>
      </c>
      <c r="F182" s="50" t="s">
        <v>1241</v>
      </c>
      <c r="G182" s="54"/>
      <c r="H182" s="52">
        <v>2</v>
      </c>
      <c r="I182" s="53">
        <v>3</v>
      </c>
      <c r="J182" s="52" t="s">
        <v>1243</v>
      </c>
      <c r="K182" s="52" t="s">
        <v>1244</v>
      </c>
      <c r="L182" s="52" t="s">
        <v>1245</v>
      </c>
      <c r="M182" s="52" t="s">
        <v>1233</v>
      </c>
      <c r="N182" s="52"/>
      <c r="O182" s="52" t="s">
        <v>1233</v>
      </c>
      <c r="P182" s="54"/>
      <c r="Q182" s="55" t="s">
        <v>1246</v>
      </c>
      <c r="R182" s="56">
        <v>12</v>
      </c>
      <c r="S182" s="57"/>
      <c r="T182" s="101">
        <v>45261</v>
      </c>
    </row>
    <row r="183" spans="1:20">
      <c r="A183" s="266" t="s">
        <v>10310</v>
      </c>
      <c r="B183" s="260" t="s">
        <v>1538</v>
      </c>
      <c r="C183" s="49" t="s">
        <v>10299</v>
      </c>
      <c r="D183" s="261" t="s">
        <v>10311</v>
      </c>
      <c r="E183" s="262">
        <v>1000</v>
      </c>
      <c r="F183" s="50" t="s">
        <v>1241</v>
      </c>
      <c r="G183" s="54"/>
      <c r="H183" s="52">
        <v>2</v>
      </c>
      <c r="I183" s="53">
        <v>3</v>
      </c>
      <c r="J183" s="52" t="s">
        <v>1243</v>
      </c>
      <c r="K183" s="52" t="s">
        <v>1244</v>
      </c>
      <c r="L183" s="52" t="s">
        <v>1245</v>
      </c>
      <c r="M183" s="52" t="s">
        <v>1233</v>
      </c>
      <c r="N183" s="52"/>
      <c r="O183" s="52" t="s">
        <v>1233</v>
      </c>
      <c r="P183" s="54"/>
      <c r="Q183" s="55" t="s">
        <v>1246</v>
      </c>
      <c r="R183" s="56">
        <v>10</v>
      </c>
      <c r="S183" s="57"/>
      <c r="T183" s="101">
        <v>45261</v>
      </c>
    </row>
    <row r="184" spans="1:20">
      <c r="A184" s="266" t="s">
        <v>10312</v>
      </c>
      <c r="B184" s="260" t="s">
        <v>1538</v>
      </c>
      <c r="C184" s="49" t="s">
        <v>10298</v>
      </c>
      <c r="D184" s="261" t="s">
        <v>10313</v>
      </c>
      <c r="E184" s="262">
        <v>1000</v>
      </c>
      <c r="F184" s="50" t="s">
        <v>1241</v>
      </c>
      <c r="G184" s="54"/>
      <c r="H184" s="52">
        <v>2</v>
      </c>
      <c r="I184" s="53">
        <v>3</v>
      </c>
      <c r="J184" s="52" t="s">
        <v>1243</v>
      </c>
      <c r="K184" s="52" t="s">
        <v>1244</v>
      </c>
      <c r="L184" s="52" t="s">
        <v>1245</v>
      </c>
      <c r="M184" s="52" t="s">
        <v>1233</v>
      </c>
      <c r="N184" s="52"/>
      <c r="O184" s="52" t="s">
        <v>1233</v>
      </c>
      <c r="P184" s="54"/>
      <c r="Q184" s="55" t="s">
        <v>1246</v>
      </c>
      <c r="R184" s="56">
        <v>12</v>
      </c>
      <c r="S184" s="57"/>
      <c r="T184" s="101">
        <v>45261</v>
      </c>
    </row>
    <row r="185" spans="1:20">
      <c r="A185" s="266" t="s">
        <v>1539</v>
      </c>
      <c r="B185" s="260" t="s">
        <v>1538</v>
      </c>
      <c r="C185" s="49" t="s">
        <v>10314</v>
      </c>
      <c r="D185" s="261" t="s">
        <v>10315</v>
      </c>
      <c r="E185" s="262">
        <v>1000</v>
      </c>
      <c r="F185" s="50" t="s">
        <v>1241</v>
      </c>
      <c r="G185" s="54"/>
      <c r="H185" s="52">
        <v>1</v>
      </c>
      <c r="I185" s="53">
        <v>3</v>
      </c>
      <c r="J185" s="52" t="s">
        <v>1243</v>
      </c>
      <c r="K185" s="52" t="s">
        <v>1244</v>
      </c>
      <c r="L185" s="52" t="s">
        <v>1245</v>
      </c>
      <c r="M185" s="52" t="s">
        <v>1233</v>
      </c>
      <c r="N185" s="52" t="s">
        <v>1233</v>
      </c>
      <c r="O185" s="52"/>
      <c r="P185" s="54"/>
      <c r="Q185" s="55" t="s">
        <v>1246</v>
      </c>
      <c r="R185" s="56">
        <v>12</v>
      </c>
      <c r="S185" s="57"/>
      <c r="T185" s="101">
        <v>45261</v>
      </c>
    </row>
    <row r="186" spans="1:20">
      <c r="A186" s="266" t="s">
        <v>10316</v>
      </c>
      <c r="B186" s="260" t="s">
        <v>1538</v>
      </c>
      <c r="C186" s="49" t="s">
        <v>10299</v>
      </c>
      <c r="D186" s="261" t="s">
        <v>10317</v>
      </c>
      <c r="E186" s="262">
        <v>1000</v>
      </c>
      <c r="F186" s="50" t="s">
        <v>1241</v>
      </c>
      <c r="G186" s="54"/>
      <c r="H186" s="52">
        <v>2</v>
      </c>
      <c r="I186" s="53">
        <v>2</v>
      </c>
      <c r="J186" s="52" t="s">
        <v>1243</v>
      </c>
      <c r="K186" s="52" t="s">
        <v>1244</v>
      </c>
      <c r="L186" s="52" t="s">
        <v>1245</v>
      </c>
      <c r="M186" s="52" t="s">
        <v>1233</v>
      </c>
      <c r="N186" s="52" t="s">
        <v>1233</v>
      </c>
      <c r="O186" s="52"/>
      <c r="P186" s="54"/>
      <c r="Q186" s="55" t="s">
        <v>1246</v>
      </c>
      <c r="R186" s="56">
        <v>12</v>
      </c>
      <c r="S186" s="57"/>
      <c r="T186" s="101">
        <v>45261</v>
      </c>
    </row>
    <row r="187" spans="1:20">
      <c r="A187" s="266" t="s">
        <v>9907</v>
      </c>
      <c r="B187" s="260" t="s">
        <v>1538</v>
      </c>
      <c r="C187" s="49" t="s">
        <v>9891</v>
      </c>
      <c r="D187" s="261" t="s">
        <v>10318</v>
      </c>
      <c r="E187" s="262">
        <v>1000</v>
      </c>
      <c r="F187" s="50" t="s">
        <v>1241</v>
      </c>
      <c r="G187" s="54"/>
      <c r="H187" s="52">
        <v>2</v>
      </c>
      <c r="I187" s="53">
        <v>3</v>
      </c>
      <c r="J187" s="52" t="s">
        <v>1243</v>
      </c>
      <c r="K187" s="52" t="s">
        <v>1244</v>
      </c>
      <c r="L187" s="52" t="s">
        <v>1245</v>
      </c>
      <c r="M187" s="52" t="s">
        <v>1233</v>
      </c>
      <c r="N187" s="52"/>
      <c r="O187" s="52" t="s">
        <v>1233</v>
      </c>
      <c r="P187" s="54"/>
      <c r="Q187" s="55" t="s">
        <v>1246</v>
      </c>
      <c r="R187" s="56">
        <v>12</v>
      </c>
      <c r="S187" s="57" t="s">
        <v>1252</v>
      </c>
      <c r="T187" s="101">
        <v>45261</v>
      </c>
    </row>
    <row r="188" spans="1:20">
      <c r="A188" s="266" t="s">
        <v>10319</v>
      </c>
      <c r="B188" s="260" t="s">
        <v>1538</v>
      </c>
      <c r="C188" s="49" t="s">
        <v>10320</v>
      </c>
      <c r="D188" s="261" t="s">
        <v>10321</v>
      </c>
      <c r="E188" s="262">
        <v>1000</v>
      </c>
      <c r="F188" s="50" t="s">
        <v>1241</v>
      </c>
      <c r="G188" s="54"/>
      <c r="H188" s="52">
        <v>2</v>
      </c>
      <c r="I188" s="53">
        <v>3</v>
      </c>
      <c r="J188" s="52" t="s">
        <v>1243</v>
      </c>
      <c r="K188" s="52"/>
      <c r="L188" s="52" t="s">
        <v>1245</v>
      </c>
      <c r="M188" s="52" t="s">
        <v>1233</v>
      </c>
      <c r="N188" s="52"/>
      <c r="O188" s="52" t="s">
        <v>1233</v>
      </c>
      <c r="P188" s="54"/>
      <c r="Q188" s="55" t="s">
        <v>1246</v>
      </c>
      <c r="R188" s="56">
        <v>12</v>
      </c>
      <c r="S188" s="57"/>
      <c r="T188" s="101">
        <v>45261</v>
      </c>
    </row>
    <row r="189" spans="1:20" ht="40.5">
      <c r="A189" s="266" t="s">
        <v>10322</v>
      </c>
      <c r="B189" s="260" t="s">
        <v>10323</v>
      </c>
      <c r="C189" s="49" t="s">
        <v>10343</v>
      </c>
      <c r="D189" s="261" t="s">
        <v>10349</v>
      </c>
      <c r="E189" s="262">
        <v>1000</v>
      </c>
      <c r="F189" s="50" t="s">
        <v>1241</v>
      </c>
      <c r="G189" s="54" t="s">
        <v>1242</v>
      </c>
      <c r="H189" s="52">
        <v>1</v>
      </c>
      <c r="I189" s="53">
        <v>2</v>
      </c>
      <c r="J189" s="52" t="s">
        <v>1243</v>
      </c>
      <c r="K189" s="52" t="s">
        <v>1244</v>
      </c>
      <c r="L189" s="52" t="s">
        <v>10324</v>
      </c>
      <c r="M189" s="52" t="s">
        <v>1233</v>
      </c>
      <c r="N189" s="52"/>
      <c r="O189" s="52" t="s">
        <v>1233</v>
      </c>
      <c r="P189" s="54"/>
      <c r="Q189" s="55" t="s">
        <v>1246</v>
      </c>
      <c r="R189" s="56">
        <v>12</v>
      </c>
      <c r="S189" s="57"/>
      <c r="T189" s="101">
        <v>45261</v>
      </c>
    </row>
    <row r="190" spans="1:20" ht="40.5">
      <c r="A190" s="266" t="s">
        <v>10325</v>
      </c>
      <c r="B190" s="260" t="s">
        <v>10323</v>
      </c>
      <c r="C190" s="49" t="s">
        <v>10344</v>
      </c>
      <c r="D190" s="261" t="s">
        <v>10350</v>
      </c>
      <c r="E190" s="262">
        <v>1000</v>
      </c>
      <c r="F190" s="50" t="s">
        <v>1241</v>
      </c>
      <c r="G190" s="54" t="s">
        <v>1242</v>
      </c>
      <c r="H190" s="52">
        <v>2</v>
      </c>
      <c r="I190" s="53">
        <v>2</v>
      </c>
      <c r="J190" s="52" t="s">
        <v>1249</v>
      </c>
      <c r="K190" s="52"/>
      <c r="L190" s="52" t="s">
        <v>10324</v>
      </c>
      <c r="M190" s="52" t="s">
        <v>1233</v>
      </c>
      <c r="N190" s="52"/>
      <c r="O190" s="52" t="s">
        <v>1233</v>
      </c>
      <c r="P190" s="54"/>
      <c r="Q190" s="55" t="s">
        <v>1246</v>
      </c>
      <c r="R190" s="56">
        <v>12</v>
      </c>
      <c r="S190" s="57"/>
      <c r="T190" s="101">
        <v>45261</v>
      </c>
    </row>
    <row r="191" spans="1:20">
      <c r="A191" s="266" t="s">
        <v>10326</v>
      </c>
      <c r="B191" s="260" t="s">
        <v>10323</v>
      </c>
      <c r="C191" s="49" t="s">
        <v>10327</v>
      </c>
      <c r="D191" s="261" t="s">
        <v>10351</v>
      </c>
      <c r="E191" s="262">
        <v>1000</v>
      </c>
      <c r="F191" s="50" t="s">
        <v>1241</v>
      </c>
      <c r="G191" s="54"/>
      <c r="H191" s="52">
        <v>2</v>
      </c>
      <c r="I191" s="53">
        <v>2</v>
      </c>
      <c r="J191" s="52" t="s">
        <v>1249</v>
      </c>
      <c r="K191" s="52"/>
      <c r="L191" s="52" t="s">
        <v>10324</v>
      </c>
      <c r="M191" s="52" t="s">
        <v>1233</v>
      </c>
      <c r="N191" s="52"/>
      <c r="O191" s="52" t="s">
        <v>1233</v>
      </c>
      <c r="P191" s="54"/>
      <c r="Q191" s="55" t="s">
        <v>1246</v>
      </c>
      <c r="R191" s="56">
        <v>12</v>
      </c>
      <c r="S191" s="57"/>
      <c r="T191" s="101">
        <v>45261</v>
      </c>
    </row>
    <row r="192" spans="1:20" ht="40.5">
      <c r="A192" s="266" t="s">
        <v>10328</v>
      </c>
      <c r="B192" s="260" t="s">
        <v>10323</v>
      </c>
      <c r="C192" s="49" t="s">
        <v>10345</v>
      </c>
      <c r="D192" s="261" t="s">
        <v>10352</v>
      </c>
      <c r="E192" s="262">
        <v>1000</v>
      </c>
      <c r="F192" s="50" t="s">
        <v>1241</v>
      </c>
      <c r="G192" s="54" t="s">
        <v>1242</v>
      </c>
      <c r="H192" s="52">
        <v>2</v>
      </c>
      <c r="I192" s="53">
        <v>2</v>
      </c>
      <c r="J192" s="52" t="s">
        <v>1249</v>
      </c>
      <c r="K192" s="52" t="s">
        <v>1244</v>
      </c>
      <c r="L192" s="52" t="s">
        <v>10324</v>
      </c>
      <c r="M192" s="52" t="s">
        <v>1233</v>
      </c>
      <c r="N192" s="52"/>
      <c r="O192" s="52" t="s">
        <v>1233</v>
      </c>
      <c r="P192" s="54"/>
      <c r="Q192" s="55" t="s">
        <v>1246</v>
      </c>
      <c r="R192" s="56">
        <v>12</v>
      </c>
      <c r="S192" s="57"/>
      <c r="T192" s="101">
        <v>45261</v>
      </c>
    </row>
    <row r="193" spans="1:21" ht="40.5">
      <c r="A193" s="266" t="s">
        <v>10329</v>
      </c>
      <c r="B193" s="260" t="s">
        <v>10323</v>
      </c>
      <c r="C193" s="49" t="s">
        <v>10346</v>
      </c>
      <c r="D193" s="261" t="s">
        <v>10353</v>
      </c>
      <c r="E193" s="262">
        <v>1000</v>
      </c>
      <c r="F193" s="50" t="s">
        <v>1241</v>
      </c>
      <c r="G193" s="54" t="s">
        <v>1242</v>
      </c>
      <c r="H193" s="52">
        <v>2</v>
      </c>
      <c r="I193" s="53">
        <v>2</v>
      </c>
      <c r="J193" s="52" t="s">
        <v>1243</v>
      </c>
      <c r="K193" s="52" t="s">
        <v>1244</v>
      </c>
      <c r="L193" s="52" t="s">
        <v>10324</v>
      </c>
      <c r="M193" s="52" t="s">
        <v>1233</v>
      </c>
      <c r="N193" s="52"/>
      <c r="O193" s="52" t="s">
        <v>1233</v>
      </c>
      <c r="P193" s="54"/>
      <c r="Q193" s="55" t="s">
        <v>1246</v>
      </c>
      <c r="R193" s="56">
        <v>12</v>
      </c>
      <c r="S193" s="57"/>
      <c r="T193" s="101">
        <v>45261</v>
      </c>
    </row>
    <row r="194" spans="1:21">
      <c r="A194" s="266" t="s">
        <v>10330</v>
      </c>
      <c r="B194" s="260" t="s">
        <v>10323</v>
      </c>
      <c r="C194" s="49" t="s">
        <v>10331</v>
      </c>
      <c r="D194" s="261" t="s">
        <v>10354</v>
      </c>
      <c r="E194" s="262">
        <v>1000</v>
      </c>
      <c r="F194" s="50" t="s">
        <v>1241</v>
      </c>
      <c r="G194" s="54"/>
      <c r="H194" s="52">
        <v>2</v>
      </c>
      <c r="I194" s="53">
        <v>2</v>
      </c>
      <c r="J194" s="52" t="s">
        <v>1243</v>
      </c>
      <c r="K194" s="52"/>
      <c r="L194" s="52" t="s">
        <v>10324</v>
      </c>
      <c r="M194" s="52" t="s">
        <v>1233</v>
      </c>
      <c r="N194" s="52"/>
      <c r="O194" s="52" t="s">
        <v>1233</v>
      </c>
      <c r="P194" s="54"/>
      <c r="Q194" s="55" t="s">
        <v>1246</v>
      </c>
      <c r="R194" s="56">
        <v>12</v>
      </c>
      <c r="S194" s="57"/>
      <c r="T194" s="101">
        <v>45261</v>
      </c>
    </row>
    <row r="195" spans="1:21">
      <c r="A195" s="266" t="s">
        <v>10332</v>
      </c>
      <c r="B195" s="260" t="s">
        <v>10323</v>
      </c>
      <c r="C195" s="49" t="s">
        <v>10333</v>
      </c>
      <c r="D195" s="261" t="s">
        <v>10355</v>
      </c>
      <c r="E195" s="262">
        <v>1000</v>
      </c>
      <c r="F195" s="50" t="s">
        <v>1241</v>
      </c>
      <c r="G195" s="54"/>
      <c r="H195" s="52">
        <v>2</v>
      </c>
      <c r="I195" s="53">
        <v>2</v>
      </c>
      <c r="J195" s="52" t="s">
        <v>1249</v>
      </c>
      <c r="K195" s="52" t="s">
        <v>1244</v>
      </c>
      <c r="L195" s="52" t="s">
        <v>10324</v>
      </c>
      <c r="M195" s="52" t="s">
        <v>1233</v>
      </c>
      <c r="N195" s="52"/>
      <c r="O195" s="52" t="s">
        <v>1233</v>
      </c>
      <c r="P195" s="54"/>
      <c r="Q195" s="55" t="s">
        <v>1246</v>
      </c>
      <c r="R195" s="56">
        <v>12</v>
      </c>
      <c r="S195" s="57"/>
      <c r="T195" s="101">
        <v>45261</v>
      </c>
    </row>
    <row r="196" spans="1:21" ht="40.5">
      <c r="A196" s="266" t="s">
        <v>10334</v>
      </c>
      <c r="B196" s="260" t="s">
        <v>10323</v>
      </c>
      <c r="C196" s="49" t="s">
        <v>10347</v>
      </c>
      <c r="D196" s="261" t="s">
        <v>10356</v>
      </c>
      <c r="E196" s="262">
        <v>1000</v>
      </c>
      <c r="F196" s="50" t="s">
        <v>1241</v>
      </c>
      <c r="G196" s="54" t="s">
        <v>1242</v>
      </c>
      <c r="H196" s="52">
        <v>2</v>
      </c>
      <c r="I196" s="53">
        <v>2</v>
      </c>
      <c r="J196" s="52" t="s">
        <v>1243</v>
      </c>
      <c r="K196" s="52" t="s">
        <v>1244</v>
      </c>
      <c r="L196" s="52" t="s">
        <v>10324</v>
      </c>
      <c r="M196" s="52" t="s">
        <v>1233</v>
      </c>
      <c r="N196" s="52"/>
      <c r="O196" s="52" t="s">
        <v>1233</v>
      </c>
      <c r="P196" s="54"/>
      <c r="Q196" s="55" t="s">
        <v>1246</v>
      </c>
      <c r="R196" s="58">
        <v>12</v>
      </c>
      <c r="S196" s="57"/>
      <c r="T196" s="101">
        <v>45261</v>
      </c>
    </row>
    <row r="197" spans="1:21">
      <c r="A197" s="266" t="s">
        <v>10335</v>
      </c>
      <c r="B197" s="260" t="s">
        <v>10323</v>
      </c>
      <c r="C197" s="49" t="s">
        <v>10336</v>
      </c>
      <c r="D197" s="261" t="s">
        <v>10357</v>
      </c>
      <c r="E197" s="262">
        <v>1000</v>
      </c>
      <c r="F197" s="50" t="s">
        <v>1241</v>
      </c>
      <c r="G197" s="54"/>
      <c r="H197" s="52">
        <v>2</v>
      </c>
      <c r="I197" s="53">
        <v>2</v>
      </c>
      <c r="J197" s="52" t="s">
        <v>1243</v>
      </c>
      <c r="K197" s="52" t="s">
        <v>1244</v>
      </c>
      <c r="L197" s="52" t="s">
        <v>10324</v>
      </c>
      <c r="M197" s="52" t="s">
        <v>1233</v>
      </c>
      <c r="N197" s="52"/>
      <c r="O197" s="52" t="s">
        <v>1233</v>
      </c>
      <c r="P197" s="54"/>
      <c r="Q197" s="55" t="s">
        <v>1246</v>
      </c>
      <c r="R197" s="58">
        <v>12</v>
      </c>
      <c r="S197" s="57"/>
      <c r="T197" s="101">
        <v>45261</v>
      </c>
    </row>
    <row r="198" spans="1:21" ht="40.5">
      <c r="A198" s="266" t="s">
        <v>10337</v>
      </c>
      <c r="B198" s="260" t="s">
        <v>10323</v>
      </c>
      <c r="C198" s="49" t="s">
        <v>10348</v>
      </c>
      <c r="D198" s="261" t="s">
        <v>10358</v>
      </c>
      <c r="E198" s="262">
        <v>1000</v>
      </c>
      <c r="F198" s="50" t="s">
        <v>1241</v>
      </c>
      <c r="G198" s="54" t="s">
        <v>1242</v>
      </c>
      <c r="H198" s="52">
        <v>2</v>
      </c>
      <c r="I198" s="53">
        <v>2</v>
      </c>
      <c r="J198" s="52" t="s">
        <v>1249</v>
      </c>
      <c r="K198" s="52" t="s">
        <v>1244</v>
      </c>
      <c r="L198" s="52" t="s">
        <v>10324</v>
      </c>
      <c r="M198" s="52" t="s">
        <v>1233</v>
      </c>
      <c r="N198" s="52"/>
      <c r="O198" s="52" t="s">
        <v>1233</v>
      </c>
      <c r="P198" s="54"/>
      <c r="Q198" s="55" t="s">
        <v>1246</v>
      </c>
      <c r="R198" s="58">
        <v>12</v>
      </c>
      <c r="S198" s="57"/>
      <c r="T198" s="101">
        <v>45261</v>
      </c>
    </row>
    <row r="199" spans="1:21" ht="40.5">
      <c r="A199" s="266" t="s">
        <v>10338</v>
      </c>
      <c r="B199" s="260" t="s">
        <v>10323</v>
      </c>
      <c r="C199" s="49" t="s">
        <v>10347</v>
      </c>
      <c r="D199" s="261" t="s">
        <v>10359</v>
      </c>
      <c r="E199" s="262">
        <v>1000</v>
      </c>
      <c r="F199" s="50" t="s">
        <v>1241</v>
      </c>
      <c r="G199" s="54" t="s">
        <v>1242</v>
      </c>
      <c r="H199" s="52">
        <v>2</v>
      </c>
      <c r="I199" s="53">
        <v>2</v>
      </c>
      <c r="J199" s="52" t="s">
        <v>1243</v>
      </c>
      <c r="K199" s="52" t="s">
        <v>1244</v>
      </c>
      <c r="L199" s="52" t="s">
        <v>10324</v>
      </c>
      <c r="M199" s="52" t="s">
        <v>1233</v>
      </c>
      <c r="N199" s="52"/>
      <c r="O199" s="52" t="s">
        <v>1233</v>
      </c>
      <c r="P199" s="54"/>
      <c r="Q199" s="55" t="s">
        <v>1246</v>
      </c>
      <c r="R199" s="56">
        <v>12</v>
      </c>
      <c r="S199" s="57"/>
      <c r="T199" s="101">
        <v>45261</v>
      </c>
    </row>
    <row r="200" spans="1:21">
      <c r="A200" s="266" t="s">
        <v>10339</v>
      </c>
      <c r="B200" s="260" t="s">
        <v>1624</v>
      </c>
      <c r="C200" s="49" t="s">
        <v>10298</v>
      </c>
      <c r="D200" s="261" t="s">
        <v>10340</v>
      </c>
      <c r="E200" s="262">
        <v>1000</v>
      </c>
      <c r="F200" s="50" t="s">
        <v>1241</v>
      </c>
      <c r="G200" s="54"/>
      <c r="H200" s="52">
        <v>1</v>
      </c>
      <c r="I200" s="53" t="s">
        <v>1282</v>
      </c>
      <c r="J200" s="52" t="s">
        <v>1249</v>
      </c>
      <c r="K200" s="52" t="s">
        <v>1244</v>
      </c>
      <c r="L200" s="52" t="s">
        <v>1245</v>
      </c>
      <c r="M200" s="52" t="s">
        <v>1233</v>
      </c>
      <c r="N200" s="52" t="s">
        <v>1233</v>
      </c>
      <c r="O200" s="52"/>
      <c r="P200" s="54"/>
      <c r="Q200" s="55" t="s">
        <v>1246</v>
      </c>
      <c r="R200" s="56">
        <v>12</v>
      </c>
      <c r="S200" s="57"/>
      <c r="T200" s="101">
        <v>45261</v>
      </c>
    </row>
    <row r="201" spans="1:21">
      <c r="A201" s="338" t="s">
        <v>10341</v>
      </c>
      <c r="B201" s="339" t="s">
        <v>1646</v>
      </c>
      <c r="C201" s="340" t="s">
        <v>10342</v>
      </c>
      <c r="D201" s="380" t="s">
        <v>10360</v>
      </c>
      <c r="E201" s="342">
        <v>1000</v>
      </c>
      <c r="F201" s="178" t="s">
        <v>1241</v>
      </c>
      <c r="G201" s="179" t="s">
        <v>1242</v>
      </c>
      <c r="H201" s="180">
        <v>2</v>
      </c>
      <c r="I201" s="181">
        <v>3</v>
      </c>
      <c r="J201" s="180" t="s">
        <v>1243</v>
      </c>
      <c r="K201" s="180"/>
      <c r="L201" s="180" t="s">
        <v>1245</v>
      </c>
      <c r="M201" s="180" t="s">
        <v>1233</v>
      </c>
      <c r="N201" s="180" t="s">
        <v>1233</v>
      </c>
      <c r="O201" s="180"/>
      <c r="P201" s="179"/>
      <c r="Q201" s="182" t="s">
        <v>1246</v>
      </c>
      <c r="R201" s="183">
        <v>12</v>
      </c>
      <c r="S201" s="184"/>
      <c r="T201" s="175">
        <v>45261</v>
      </c>
      <c r="U201" s="175">
        <v>45536</v>
      </c>
    </row>
    <row r="202" spans="1:21" ht="27">
      <c r="A202" s="416" t="s">
        <v>9904</v>
      </c>
      <c r="B202" s="418" t="s">
        <v>1129</v>
      </c>
      <c r="C202" s="423" t="s">
        <v>9883</v>
      </c>
      <c r="D202" s="425" t="s">
        <v>9884</v>
      </c>
      <c r="E202" s="410">
        <v>1000</v>
      </c>
      <c r="F202" s="411" t="s">
        <v>1241</v>
      </c>
      <c r="G202" s="432"/>
      <c r="H202" s="412">
        <v>1</v>
      </c>
      <c r="I202" s="413">
        <v>3</v>
      </c>
      <c r="J202" s="412" t="s">
        <v>1243</v>
      </c>
      <c r="K202" s="412"/>
      <c r="L202" s="412" t="s">
        <v>1245</v>
      </c>
      <c r="M202" s="412" t="s">
        <v>1233</v>
      </c>
      <c r="N202" s="412" t="s">
        <v>1233</v>
      </c>
      <c r="O202" s="412"/>
      <c r="P202" s="432"/>
      <c r="Q202" s="439" t="s">
        <v>1246</v>
      </c>
      <c r="R202" s="442"/>
      <c r="S202" s="445"/>
      <c r="T202" s="101">
        <v>45170</v>
      </c>
    </row>
    <row r="203" spans="1:21">
      <c r="A203" s="279" t="s">
        <v>9905</v>
      </c>
      <c r="B203" s="361" t="s">
        <v>9906</v>
      </c>
      <c r="C203" s="276" t="s">
        <v>1240</v>
      </c>
      <c r="D203" s="277" t="s">
        <v>9885</v>
      </c>
      <c r="E203" s="278">
        <v>1000</v>
      </c>
      <c r="F203" s="190" t="s">
        <v>1241</v>
      </c>
      <c r="G203" s="191"/>
      <c r="H203" s="67">
        <v>2</v>
      </c>
      <c r="I203" s="62">
        <v>3</v>
      </c>
      <c r="J203" s="67" t="s">
        <v>1243</v>
      </c>
      <c r="K203" s="67" t="s">
        <v>1244</v>
      </c>
      <c r="L203" s="67" t="s">
        <v>1245</v>
      </c>
      <c r="M203" s="62" t="s">
        <v>1233</v>
      </c>
      <c r="N203" s="62"/>
      <c r="O203" s="62" t="s">
        <v>1233</v>
      </c>
      <c r="P203" s="192"/>
      <c r="Q203" s="346" t="s">
        <v>1246</v>
      </c>
      <c r="R203" s="192">
        <v>12</v>
      </c>
      <c r="S203" s="193" t="s">
        <v>1252</v>
      </c>
      <c r="T203" s="101">
        <v>45170</v>
      </c>
    </row>
    <row r="204" spans="1:21">
      <c r="A204" s="279" t="s">
        <v>9907</v>
      </c>
      <c r="B204" s="361" t="s">
        <v>9906</v>
      </c>
      <c r="C204" s="276" t="s">
        <v>1240</v>
      </c>
      <c r="D204" s="277" t="s">
        <v>9886</v>
      </c>
      <c r="E204" s="278">
        <v>1000</v>
      </c>
      <c r="F204" s="190" t="s">
        <v>1241</v>
      </c>
      <c r="G204" s="191"/>
      <c r="H204" s="67">
        <v>2</v>
      </c>
      <c r="I204" s="62">
        <v>3</v>
      </c>
      <c r="J204" s="67" t="s">
        <v>1243</v>
      </c>
      <c r="K204" s="67" t="s">
        <v>1244</v>
      </c>
      <c r="L204" s="67" t="s">
        <v>1245</v>
      </c>
      <c r="M204" s="62" t="s">
        <v>1233</v>
      </c>
      <c r="N204" s="62"/>
      <c r="O204" s="62" t="s">
        <v>1233</v>
      </c>
      <c r="P204" s="192"/>
      <c r="Q204" s="346" t="s">
        <v>1246</v>
      </c>
      <c r="R204" s="192">
        <v>12</v>
      </c>
      <c r="S204" s="193" t="s">
        <v>1252</v>
      </c>
      <c r="T204" s="101">
        <v>45170</v>
      </c>
    </row>
    <row r="205" spans="1:21" ht="40.5">
      <c r="A205" s="279" t="s">
        <v>9908</v>
      </c>
      <c r="B205" s="361" t="s">
        <v>9909</v>
      </c>
      <c r="C205" s="276" t="s">
        <v>9887</v>
      </c>
      <c r="D205" s="277" t="s">
        <v>9888</v>
      </c>
      <c r="E205" s="278">
        <v>1000</v>
      </c>
      <c r="F205" s="190" t="s">
        <v>1241</v>
      </c>
      <c r="G205" s="191"/>
      <c r="H205" s="67">
        <v>1</v>
      </c>
      <c r="I205" s="62">
        <v>3</v>
      </c>
      <c r="J205" s="67" t="s">
        <v>1243</v>
      </c>
      <c r="K205" s="67" t="s">
        <v>1244</v>
      </c>
      <c r="L205" s="67" t="s">
        <v>1245</v>
      </c>
      <c r="M205" s="67" t="s">
        <v>1233</v>
      </c>
      <c r="N205" s="67"/>
      <c r="O205" s="67" t="s">
        <v>1233</v>
      </c>
      <c r="P205" s="191"/>
      <c r="Q205" s="414" t="s">
        <v>1246</v>
      </c>
      <c r="R205" s="192">
        <v>12</v>
      </c>
      <c r="S205" s="193"/>
      <c r="T205" s="101">
        <v>45170</v>
      </c>
      <c r="U205" s="101"/>
    </row>
    <row r="206" spans="1:21">
      <c r="A206" s="279" t="s">
        <v>9905</v>
      </c>
      <c r="B206" s="361" t="s">
        <v>1538</v>
      </c>
      <c r="C206" s="276" t="s">
        <v>9889</v>
      </c>
      <c r="D206" s="277" t="s">
        <v>9890</v>
      </c>
      <c r="E206" s="278">
        <v>1000</v>
      </c>
      <c r="F206" s="190" t="s">
        <v>1241</v>
      </c>
      <c r="G206" s="191"/>
      <c r="H206" s="67">
        <v>2</v>
      </c>
      <c r="I206" s="62">
        <v>3</v>
      </c>
      <c r="J206" s="67" t="s">
        <v>1243</v>
      </c>
      <c r="K206" s="67" t="s">
        <v>1244</v>
      </c>
      <c r="L206" s="67" t="s">
        <v>1245</v>
      </c>
      <c r="M206" s="62" t="s">
        <v>1233</v>
      </c>
      <c r="N206" s="62"/>
      <c r="O206" s="62" t="s">
        <v>1233</v>
      </c>
      <c r="P206" s="192"/>
      <c r="Q206" s="346" t="s">
        <v>1246</v>
      </c>
      <c r="R206" s="192">
        <v>12</v>
      </c>
      <c r="S206" s="193" t="s">
        <v>1252</v>
      </c>
      <c r="T206" s="101">
        <v>45170</v>
      </c>
    </row>
    <row r="207" spans="1:21">
      <c r="A207" s="334" t="s">
        <v>9907</v>
      </c>
      <c r="B207" s="359" t="s">
        <v>1538</v>
      </c>
      <c r="C207" s="335" t="s">
        <v>9891</v>
      </c>
      <c r="D207" s="336" t="s">
        <v>9892</v>
      </c>
      <c r="E207" s="337">
        <v>1000</v>
      </c>
      <c r="F207" s="237" t="s">
        <v>1241</v>
      </c>
      <c r="G207" s="238"/>
      <c r="H207" s="235">
        <v>2</v>
      </c>
      <c r="I207" s="187">
        <v>3</v>
      </c>
      <c r="J207" s="235" t="s">
        <v>1243</v>
      </c>
      <c r="K207" s="235" t="s">
        <v>1244</v>
      </c>
      <c r="L207" s="235" t="s">
        <v>1245</v>
      </c>
      <c r="M207" s="187" t="s">
        <v>1233</v>
      </c>
      <c r="N207" s="187"/>
      <c r="O207" s="187" t="s">
        <v>1233</v>
      </c>
      <c r="P207" s="239"/>
      <c r="Q207" s="347" t="s">
        <v>1246</v>
      </c>
      <c r="R207" s="239">
        <v>12</v>
      </c>
      <c r="S207" s="240" t="s">
        <v>1252</v>
      </c>
      <c r="T207" s="175">
        <v>45170</v>
      </c>
      <c r="U207" s="175">
        <v>45292</v>
      </c>
    </row>
    <row r="208" spans="1:21" ht="43.5">
      <c r="A208" s="334" t="s">
        <v>9910</v>
      </c>
      <c r="B208" s="359" t="s">
        <v>1574</v>
      </c>
      <c r="C208" s="335" t="s">
        <v>9894</v>
      </c>
      <c r="D208" s="335" t="s">
        <v>9895</v>
      </c>
      <c r="E208" s="337">
        <v>1000</v>
      </c>
      <c r="F208" s="237" t="s">
        <v>1241</v>
      </c>
      <c r="G208" s="238" t="s">
        <v>1242</v>
      </c>
      <c r="H208" s="235">
        <v>2</v>
      </c>
      <c r="I208" s="187"/>
      <c r="J208" s="235" t="s">
        <v>1249</v>
      </c>
      <c r="K208" s="235"/>
      <c r="L208" s="235" t="s">
        <v>1123</v>
      </c>
      <c r="M208" s="235" t="s">
        <v>1233</v>
      </c>
      <c r="N208" s="235"/>
      <c r="O208" s="235" t="s">
        <v>1233</v>
      </c>
      <c r="P208" s="238"/>
      <c r="Q208" s="345" t="s">
        <v>1246</v>
      </c>
      <c r="R208" s="239">
        <v>12</v>
      </c>
      <c r="S208" s="240"/>
      <c r="T208" s="175">
        <v>45170</v>
      </c>
      <c r="U208" s="175">
        <v>45292</v>
      </c>
    </row>
    <row r="209" spans="1:21" ht="43.5">
      <c r="A209" s="334" t="s">
        <v>9911</v>
      </c>
      <c r="B209" s="359" t="s">
        <v>1574</v>
      </c>
      <c r="C209" s="335" t="s">
        <v>9896</v>
      </c>
      <c r="D209" s="336" t="s">
        <v>9897</v>
      </c>
      <c r="E209" s="337">
        <v>1000</v>
      </c>
      <c r="F209" s="237" t="s">
        <v>1241</v>
      </c>
      <c r="G209" s="238" t="s">
        <v>1242</v>
      </c>
      <c r="H209" s="235">
        <v>2</v>
      </c>
      <c r="I209" s="187"/>
      <c r="J209" s="235" t="s">
        <v>1249</v>
      </c>
      <c r="K209" s="235"/>
      <c r="L209" s="235" t="s">
        <v>1123</v>
      </c>
      <c r="M209" s="235" t="s">
        <v>1233</v>
      </c>
      <c r="N209" s="235"/>
      <c r="O209" s="235" t="s">
        <v>1233</v>
      </c>
      <c r="P209" s="238"/>
      <c r="Q209" s="345" t="s">
        <v>1246</v>
      </c>
      <c r="R209" s="239">
        <v>12</v>
      </c>
      <c r="S209" s="240"/>
      <c r="T209" s="175">
        <v>45170</v>
      </c>
      <c r="U209" s="175">
        <v>45292</v>
      </c>
    </row>
    <row r="210" spans="1:21" ht="43.5">
      <c r="A210" s="334" t="s">
        <v>9912</v>
      </c>
      <c r="B210" s="359" t="s">
        <v>1574</v>
      </c>
      <c r="C210" s="335" t="s">
        <v>9898</v>
      </c>
      <c r="D210" s="336" t="s">
        <v>9899</v>
      </c>
      <c r="E210" s="337">
        <v>1000</v>
      </c>
      <c r="F210" s="237" t="s">
        <v>1241</v>
      </c>
      <c r="G210" s="238" t="s">
        <v>1242</v>
      </c>
      <c r="H210" s="235">
        <v>2</v>
      </c>
      <c r="I210" s="187"/>
      <c r="J210" s="235" t="s">
        <v>1249</v>
      </c>
      <c r="K210" s="235" t="s">
        <v>1244</v>
      </c>
      <c r="L210" s="235" t="s">
        <v>1123</v>
      </c>
      <c r="M210" s="235" t="s">
        <v>1233</v>
      </c>
      <c r="N210" s="235"/>
      <c r="O210" s="235" t="s">
        <v>1233</v>
      </c>
      <c r="P210" s="238"/>
      <c r="Q210" s="345" t="s">
        <v>1246</v>
      </c>
      <c r="R210" s="239">
        <v>12</v>
      </c>
      <c r="S210" s="240"/>
      <c r="T210" s="175">
        <v>45170</v>
      </c>
      <c r="U210" s="175">
        <v>45292</v>
      </c>
    </row>
    <row r="211" spans="1:21" ht="43.5">
      <c r="A211" s="334" t="s">
        <v>9913</v>
      </c>
      <c r="B211" s="359" t="s">
        <v>1574</v>
      </c>
      <c r="C211" s="335" t="s">
        <v>9893</v>
      </c>
      <c r="D211" s="336" t="s">
        <v>9900</v>
      </c>
      <c r="E211" s="337">
        <v>1000</v>
      </c>
      <c r="F211" s="237" t="s">
        <v>1241</v>
      </c>
      <c r="G211" s="238" t="s">
        <v>1242</v>
      </c>
      <c r="H211" s="235">
        <v>2</v>
      </c>
      <c r="I211" s="187"/>
      <c r="J211" s="235" t="s">
        <v>1249</v>
      </c>
      <c r="K211" s="235"/>
      <c r="L211" s="235" t="s">
        <v>1123</v>
      </c>
      <c r="M211" s="235" t="s">
        <v>1233</v>
      </c>
      <c r="N211" s="235"/>
      <c r="O211" s="235" t="s">
        <v>1233</v>
      </c>
      <c r="P211" s="238" t="s">
        <v>1249</v>
      </c>
      <c r="Q211" s="345" t="s">
        <v>1246</v>
      </c>
      <c r="R211" s="239" t="s">
        <v>1341</v>
      </c>
      <c r="S211" s="240"/>
      <c r="T211" s="175">
        <v>45170</v>
      </c>
      <c r="U211" s="175">
        <v>45292</v>
      </c>
    </row>
    <row r="212" spans="1:21" ht="43.5">
      <c r="A212" s="334" t="s">
        <v>9914</v>
      </c>
      <c r="B212" s="359" t="s">
        <v>1574</v>
      </c>
      <c r="C212" s="335" t="s">
        <v>9894</v>
      </c>
      <c r="D212" s="335" t="s">
        <v>9901</v>
      </c>
      <c r="E212" s="337">
        <v>1000</v>
      </c>
      <c r="F212" s="237" t="s">
        <v>1241</v>
      </c>
      <c r="G212" s="238" t="s">
        <v>1242</v>
      </c>
      <c r="H212" s="235">
        <v>2</v>
      </c>
      <c r="I212" s="187"/>
      <c r="J212" s="235" t="s">
        <v>1249</v>
      </c>
      <c r="K212" s="235"/>
      <c r="L212" s="235" t="s">
        <v>1123</v>
      </c>
      <c r="M212" s="235" t="s">
        <v>1233</v>
      </c>
      <c r="N212" s="235"/>
      <c r="O212" s="235" t="s">
        <v>1233</v>
      </c>
      <c r="P212" s="238" t="s">
        <v>1249</v>
      </c>
      <c r="Q212" s="345" t="s">
        <v>1246</v>
      </c>
      <c r="R212" s="239" t="s">
        <v>1341</v>
      </c>
      <c r="S212" s="240"/>
      <c r="T212" s="175">
        <v>45170</v>
      </c>
      <c r="U212" s="175">
        <v>45292</v>
      </c>
    </row>
    <row r="213" spans="1:21" ht="43.5">
      <c r="A213" s="334" t="s">
        <v>9915</v>
      </c>
      <c r="B213" s="359" t="s">
        <v>1574</v>
      </c>
      <c r="C213" s="335" t="s">
        <v>9902</v>
      </c>
      <c r="D213" s="335" t="s">
        <v>9903</v>
      </c>
      <c r="E213" s="337">
        <v>1000</v>
      </c>
      <c r="F213" s="237" t="s">
        <v>1241</v>
      </c>
      <c r="G213" s="238" t="s">
        <v>1242</v>
      </c>
      <c r="H213" s="235">
        <v>2</v>
      </c>
      <c r="I213" s="187"/>
      <c r="J213" s="235" t="s">
        <v>1249</v>
      </c>
      <c r="K213" s="235" t="s">
        <v>1244</v>
      </c>
      <c r="L213" s="235" t="s">
        <v>1123</v>
      </c>
      <c r="M213" s="235" t="s">
        <v>1233</v>
      </c>
      <c r="N213" s="235"/>
      <c r="O213" s="235" t="s">
        <v>1233</v>
      </c>
      <c r="P213" s="238" t="s">
        <v>1249</v>
      </c>
      <c r="Q213" s="345" t="s">
        <v>1246</v>
      </c>
      <c r="R213" s="239" t="s">
        <v>1341</v>
      </c>
      <c r="S213" s="240"/>
      <c r="T213" s="175">
        <v>45170</v>
      </c>
      <c r="U213" s="175">
        <v>45292</v>
      </c>
    </row>
    <row r="214" spans="1:21">
      <c r="A214" s="266" t="s">
        <v>9556</v>
      </c>
      <c r="B214" s="260" t="s">
        <v>9557</v>
      </c>
      <c r="C214" s="49" t="s">
        <v>9558</v>
      </c>
      <c r="D214" s="261" t="s">
        <v>9548</v>
      </c>
      <c r="E214" s="262">
        <v>1000</v>
      </c>
      <c r="F214" s="50" t="s">
        <v>9559</v>
      </c>
      <c r="G214" s="54"/>
      <c r="H214" s="52">
        <v>2</v>
      </c>
      <c r="I214" s="53">
        <v>3</v>
      </c>
      <c r="J214" s="52" t="s">
        <v>9560</v>
      </c>
      <c r="K214" s="52" t="s">
        <v>9561</v>
      </c>
      <c r="L214" s="52" t="s">
        <v>9562</v>
      </c>
      <c r="M214" s="62" t="s">
        <v>1233</v>
      </c>
      <c r="N214" s="62"/>
      <c r="O214" s="62" t="s">
        <v>1233</v>
      </c>
      <c r="P214" s="61"/>
      <c r="Q214" s="63" t="s">
        <v>1246</v>
      </c>
      <c r="R214" s="61">
        <v>12</v>
      </c>
      <c r="S214" s="57" t="s">
        <v>9563</v>
      </c>
      <c r="T214" s="101">
        <v>45139</v>
      </c>
    </row>
    <row r="215" spans="1:21">
      <c r="A215" s="266" t="s">
        <v>9564</v>
      </c>
      <c r="B215" s="260" t="s">
        <v>1404</v>
      </c>
      <c r="C215" s="49" t="s">
        <v>9565</v>
      </c>
      <c r="D215" s="261" t="s">
        <v>9555</v>
      </c>
      <c r="E215" s="69">
        <v>1000</v>
      </c>
      <c r="F215" s="60" t="s">
        <v>1241</v>
      </c>
      <c r="G215" s="56"/>
      <c r="H215" s="53">
        <v>2</v>
      </c>
      <c r="I215" s="53">
        <v>3</v>
      </c>
      <c r="J215" s="53" t="s">
        <v>9560</v>
      </c>
      <c r="K215" s="53" t="s">
        <v>9561</v>
      </c>
      <c r="L215" s="53" t="s">
        <v>9562</v>
      </c>
      <c r="M215" s="53" t="s">
        <v>9566</v>
      </c>
      <c r="N215" s="53"/>
      <c r="O215" s="53" t="s">
        <v>9566</v>
      </c>
      <c r="P215" s="56"/>
      <c r="Q215" s="58" t="s">
        <v>9567</v>
      </c>
      <c r="R215" s="56">
        <v>12</v>
      </c>
      <c r="S215" s="57"/>
      <c r="T215" s="101">
        <v>45139</v>
      </c>
    </row>
    <row r="216" spans="1:21">
      <c r="A216" s="266" t="s">
        <v>9568</v>
      </c>
      <c r="B216" s="260" t="s">
        <v>3030</v>
      </c>
      <c r="C216" s="49" t="s">
        <v>3031</v>
      </c>
      <c r="D216" s="261" t="s">
        <v>9549</v>
      </c>
      <c r="E216" s="262">
        <v>1000</v>
      </c>
      <c r="F216" s="50" t="s">
        <v>1241</v>
      </c>
      <c r="G216" s="54"/>
      <c r="H216" s="52">
        <v>2</v>
      </c>
      <c r="I216" s="53">
        <v>2</v>
      </c>
      <c r="J216" s="52" t="s">
        <v>1243</v>
      </c>
      <c r="K216" s="52" t="s">
        <v>1244</v>
      </c>
      <c r="L216" s="52" t="s">
        <v>1245</v>
      </c>
      <c r="M216" s="52" t="s">
        <v>1233</v>
      </c>
      <c r="N216" s="52" t="s">
        <v>1233</v>
      </c>
      <c r="O216" s="52"/>
      <c r="P216" s="54"/>
      <c r="Q216" s="55" t="s">
        <v>1246</v>
      </c>
      <c r="R216" s="56">
        <v>12</v>
      </c>
      <c r="S216" s="57"/>
      <c r="T216" s="101">
        <v>45139</v>
      </c>
    </row>
    <row r="217" spans="1:21" ht="40.5">
      <c r="A217" s="266" t="s">
        <v>9569</v>
      </c>
      <c r="B217" s="260" t="s">
        <v>9570</v>
      </c>
      <c r="C217" s="280" t="s">
        <v>9571</v>
      </c>
      <c r="D217" s="261" t="s">
        <v>9550</v>
      </c>
      <c r="E217" s="262">
        <v>1000</v>
      </c>
      <c r="F217" s="50" t="s">
        <v>1796</v>
      </c>
      <c r="G217" s="54"/>
      <c r="H217" s="52">
        <v>2</v>
      </c>
      <c r="I217" s="53">
        <v>2</v>
      </c>
      <c r="J217" s="52" t="s">
        <v>1820</v>
      </c>
      <c r="K217" s="52" t="s">
        <v>1821</v>
      </c>
      <c r="L217" s="52" t="s">
        <v>1822</v>
      </c>
      <c r="M217" s="52" t="s">
        <v>1823</v>
      </c>
      <c r="N217" s="52"/>
      <c r="O217" s="52" t="s">
        <v>1823</v>
      </c>
      <c r="P217" s="54"/>
      <c r="Q217" s="55" t="s">
        <v>1824</v>
      </c>
      <c r="R217" s="56">
        <v>12</v>
      </c>
      <c r="S217" s="57"/>
      <c r="T217" s="101">
        <v>45139</v>
      </c>
    </row>
    <row r="218" spans="1:21" ht="40.5">
      <c r="A218" s="266" t="s">
        <v>9573</v>
      </c>
      <c r="B218" s="260" t="s">
        <v>9570</v>
      </c>
      <c r="C218" s="280" t="s">
        <v>9574</v>
      </c>
      <c r="D218" s="261" t="s">
        <v>9551</v>
      </c>
      <c r="E218" s="262">
        <v>1000</v>
      </c>
      <c r="F218" s="50" t="s">
        <v>1241</v>
      </c>
      <c r="G218" s="54"/>
      <c r="H218" s="52">
        <v>2</v>
      </c>
      <c r="I218" s="53">
        <v>2</v>
      </c>
      <c r="J218" s="52" t="s">
        <v>1243</v>
      </c>
      <c r="K218" s="52"/>
      <c r="L218" s="52" t="s">
        <v>1245</v>
      </c>
      <c r="M218" s="52" t="s">
        <v>1233</v>
      </c>
      <c r="N218" s="52"/>
      <c r="O218" s="52" t="s">
        <v>1233</v>
      </c>
      <c r="P218" s="54"/>
      <c r="Q218" s="55" t="s">
        <v>1246</v>
      </c>
      <c r="R218" s="56">
        <v>12</v>
      </c>
      <c r="S218" s="57"/>
      <c r="T218" s="101">
        <v>45139</v>
      </c>
    </row>
    <row r="219" spans="1:21" ht="40.5">
      <c r="A219" s="266" t="s">
        <v>9572</v>
      </c>
      <c r="B219" s="260" t="s">
        <v>9570</v>
      </c>
      <c r="C219" s="280" t="s">
        <v>9571</v>
      </c>
      <c r="D219" s="261" t="s">
        <v>9552</v>
      </c>
      <c r="E219" s="262">
        <v>1000</v>
      </c>
      <c r="F219" s="50" t="s">
        <v>1796</v>
      </c>
      <c r="G219" s="54"/>
      <c r="H219" s="52">
        <v>2</v>
      </c>
      <c r="I219" s="53">
        <v>2</v>
      </c>
      <c r="J219" s="52" t="s">
        <v>1820</v>
      </c>
      <c r="K219" s="52" t="s">
        <v>1821</v>
      </c>
      <c r="L219" s="52" t="s">
        <v>1822</v>
      </c>
      <c r="M219" s="52" t="s">
        <v>1823</v>
      </c>
      <c r="N219" s="52"/>
      <c r="O219" s="52" t="s">
        <v>1823</v>
      </c>
      <c r="P219" s="54"/>
      <c r="Q219" s="55" t="s">
        <v>1824</v>
      </c>
      <c r="R219" s="56">
        <v>12</v>
      </c>
      <c r="S219" s="57"/>
      <c r="T219" s="101">
        <v>45139</v>
      </c>
    </row>
    <row r="220" spans="1:21" ht="40.5">
      <c r="A220" s="266" t="s">
        <v>9575</v>
      </c>
      <c r="B220" s="260" t="s">
        <v>9570</v>
      </c>
      <c r="C220" s="280" t="s">
        <v>9574</v>
      </c>
      <c r="D220" s="261" t="s">
        <v>9553</v>
      </c>
      <c r="E220" s="262">
        <v>1000</v>
      </c>
      <c r="F220" s="50" t="s">
        <v>1241</v>
      </c>
      <c r="G220" s="54"/>
      <c r="H220" s="52">
        <v>2</v>
      </c>
      <c r="I220" s="53">
        <v>2</v>
      </c>
      <c r="J220" s="52" t="s">
        <v>1243</v>
      </c>
      <c r="K220" s="52"/>
      <c r="L220" s="52" t="s">
        <v>1245</v>
      </c>
      <c r="M220" s="52" t="s">
        <v>1233</v>
      </c>
      <c r="N220" s="52"/>
      <c r="O220" s="52" t="s">
        <v>1233</v>
      </c>
      <c r="P220" s="54"/>
      <c r="Q220" s="55" t="s">
        <v>1246</v>
      </c>
      <c r="R220" s="56">
        <v>12</v>
      </c>
      <c r="S220" s="57"/>
      <c r="T220" s="101">
        <v>45139</v>
      </c>
    </row>
    <row r="221" spans="1:21" ht="40.5">
      <c r="A221" s="266" t="s">
        <v>9576</v>
      </c>
      <c r="B221" s="260" t="s">
        <v>9577</v>
      </c>
      <c r="C221" s="280" t="s">
        <v>9578</v>
      </c>
      <c r="D221" s="261" t="s">
        <v>9554</v>
      </c>
      <c r="E221" s="262">
        <v>1000</v>
      </c>
      <c r="F221" s="50" t="s">
        <v>1796</v>
      </c>
      <c r="G221" s="54"/>
      <c r="H221" s="52">
        <v>2</v>
      </c>
      <c r="I221" s="53">
        <v>2</v>
      </c>
      <c r="J221" s="52" t="s">
        <v>1839</v>
      </c>
      <c r="K221" s="52"/>
      <c r="L221" s="52" t="s">
        <v>1822</v>
      </c>
      <c r="M221" s="52" t="s">
        <v>1823</v>
      </c>
      <c r="N221" s="52"/>
      <c r="O221" s="52" t="s">
        <v>1823</v>
      </c>
      <c r="P221" s="54"/>
      <c r="Q221" s="55" t="s">
        <v>1824</v>
      </c>
      <c r="R221" s="56">
        <v>12</v>
      </c>
      <c r="S221" s="57"/>
      <c r="T221" s="101">
        <v>45139</v>
      </c>
    </row>
    <row r="222" spans="1:21">
      <c r="A222" s="281" t="s">
        <v>1469</v>
      </c>
      <c r="B222" s="260" t="s">
        <v>1463</v>
      </c>
      <c r="C222" s="276" t="s">
        <v>1464</v>
      </c>
      <c r="D222" s="261" t="s">
        <v>5701</v>
      </c>
      <c r="E222" s="282">
        <v>1000</v>
      </c>
      <c r="F222" s="59" t="s">
        <v>1241</v>
      </c>
      <c r="G222" s="61"/>
      <c r="H222" s="62">
        <v>2</v>
      </c>
      <c r="I222" s="62">
        <v>3</v>
      </c>
      <c r="J222" s="62" t="s">
        <v>1243</v>
      </c>
      <c r="K222" s="62" t="s">
        <v>1244</v>
      </c>
      <c r="L222" s="62" t="s">
        <v>1245</v>
      </c>
      <c r="M222" s="62" t="s">
        <v>1233</v>
      </c>
      <c r="N222" s="62" t="s">
        <v>1233</v>
      </c>
      <c r="O222" s="62"/>
      <c r="P222" s="61"/>
      <c r="Q222" s="63" t="s">
        <v>1246</v>
      </c>
      <c r="R222" s="61">
        <v>12</v>
      </c>
      <c r="S222" s="57"/>
      <c r="T222" s="101">
        <v>45078</v>
      </c>
    </row>
    <row r="223" spans="1:21">
      <c r="A223" s="266" t="s">
        <v>5704</v>
      </c>
      <c r="B223" s="260" t="s">
        <v>1463</v>
      </c>
      <c r="C223" s="49" t="s">
        <v>3039</v>
      </c>
      <c r="D223" s="261" t="s">
        <v>5702</v>
      </c>
      <c r="E223" s="262">
        <v>1000</v>
      </c>
      <c r="F223" s="59" t="s">
        <v>1796</v>
      </c>
      <c r="G223" s="82"/>
      <c r="H223" s="52">
        <v>2</v>
      </c>
      <c r="I223" s="53">
        <v>3</v>
      </c>
      <c r="J223" s="52" t="s">
        <v>1249</v>
      </c>
      <c r="K223" s="52" t="s">
        <v>1244</v>
      </c>
      <c r="L223" s="52" t="s">
        <v>1245</v>
      </c>
      <c r="M223" s="52" t="s">
        <v>1233</v>
      </c>
      <c r="N223" s="52"/>
      <c r="O223" s="52" t="s">
        <v>1233</v>
      </c>
      <c r="P223" s="82"/>
      <c r="Q223" s="55" t="s">
        <v>1246</v>
      </c>
      <c r="R223" s="56">
        <v>12</v>
      </c>
      <c r="S223" s="57"/>
      <c r="T223" s="101">
        <v>45078</v>
      </c>
    </row>
    <row r="224" spans="1:21">
      <c r="A224" s="266" t="s">
        <v>5704</v>
      </c>
      <c r="B224" s="260" t="s">
        <v>1463</v>
      </c>
      <c r="C224" s="49" t="s">
        <v>3039</v>
      </c>
      <c r="D224" s="261" t="s">
        <v>5703</v>
      </c>
      <c r="E224" s="262">
        <v>1000</v>
      </c>
      <c r="F224" s="59" t="s">
        <v>1796</v>
      </c>
      <c r="G224" s="82"/>
      <c r="H224" s="52">
        <v>2</v>
      </c>
      <c r="I224" s="53">
        <v>3</v>
      </c>
      <c r="J224" s="52" t="s">
        <v>1249</v>
      </c>
      <c r="K224" s="52" t="s">
        <v>1244</v>
      </c>
      <c r="L224" s="52" t="s">
        <v>1245</v>
      </c>
      <c r="M224" s="52" t="s">
        <v>1233</v>
      </c>
      <c r="N224" s="52"/>
      <c r="O224" s="52" t="s">
        <v>1233</v>
      </c>
      <c r="P224" s="82"/>
      <c r="Q224" s="55" t="s">
        <v>1246</v>
      </c>
      <c r="R224" s="56">
        <v>12</v>
      </c>
      <c r="S224" s="57"/>
      <c r="T224" s="101">
        <v>45078</v>
      </c>
    </row>
    <row r="225" spans="1:20" ht="27">
      <c r="A225" s="283" t="s">
        <v>4929</v>
      </c>
      <c r="B225" s="260" t="s">
        <v>1813</v>
      </c>
      <c r="C225" s="49" t="s">
        <v>4930</v>
      </c>
      <c r="D225" s="284" t="s">
        <v>4915</v>
      </c>
      <c r="E225" s="262">
        <v>1000</v>
      </c>
      <c r="F225" s="50" t="s">
        <v>1827</v>
      </c>
      <c r="G225" s="54"/>
      <c r="H225" s="52">
        <v>2</v>
      </c>
      <c r="I225" s="53">
        <v>3</v>
      </c>
      <c r="J225" s="52" t="s">
        <v>1820</v>
      </c>
      <c r="K225" s="52" t="s">
        <v>4927</v>
      </c>
      <c r="L225" s="52" t="s">
        <v>1822</v>
      </c>
      <c r="M225" s="52" t="s">
        <v>1823</v>
      </c>
      <c r="N225" s="52"/>
      <c r="O225" s="52" t="s">
        <v>1823</v>
      </c>
      <c r="P225" s="54"/>
      <c r="Q225" s="55" t="s">
        <v>1824</v>
      </c>
      <c r="R225" s="56">
        <v>12</v>
      </c>
      <c r="S225" s="57" t="s">
        <v>4931</v>
      </c>
      <c r="T225" s="101">
        <v>45047</v>
      </c>
    </row>
    <row r="226" spans="1:20" ht="40.5">
      <c r="A226" s="266" t="s">
        <v>2000</v>
      </c>
      <c r="B226" s="260" t="s">
        <v>1832</v>
      </c>
      <c r="C226" s="49" t="s">
        <v>2054</v>
      </c>
      <c r="D226" s="284" t="s">
        <v>4916</v>
      </c>
      <c r="E226" s="262">
        <v>1000</v>
      </c>
      <c r="F226" s="50" t="s">
        <v>1241</v>
      </c>
      <c r="G226" s="54"/>
      <c r="H226" s="52">
        <v>2</v>
      </c>
      <c r="I226" s="53">
        <v>3</v>
      </c>
      <c r="J226" s="52" t="s">
        <v>1867</v>
      </c>
      <c r="K226" s="52"/>
      <c r="L226" s="52" t="s">
        <v>1863</v>
      </c>
      <c r="M226" s="52" t="s">
        <v>1800</v>
      </c>
      <c r="N226" s="52"/>
      <c r="O226" s="52" t="s">
        <v>1800</v>
      </c>
      <c r="P226" s="54"/>
      <c r="Q226" s="55" t="s">
        <v>1801</v>
      </c>
      <c r="R226" s="56">
        <v>12</v>
      </c>
      <c r="S226" s="57" t="s">
        <v>1874</v>
      </c>
      <c r="T226" s="101">
        <v>45047</v>
      </c>
    </row>
    <row r="227" spans="1:20" ht="27">
      <c r="A227" s="283" t="s">
        <v>4935</v>
      </c>
      <c r="B227" s="260" t="s">
        <v>1832</v>
      </c>
      <c r="C227" s="49" t="s">
        <v>4936</v>
      </c>
      <c r="D227" s="284" t="s">
        <v>4917</v>
      </c>
      <c r="E227" s="262">
        <v>1000</v>
      </c>
      <c r="F227" s="50" t="s">
        <v>1796</v>
      </c>
      <c r="G227" s="54"/>
      <c r="H227" s="52">
        <v>2</v>
      </c>
      <c r="I227" s="53">
        <v>3</v>
      </c>
      <c r="J227" s="52" t="s">
        <v>1839</v>
      </c>
      <c r="K227" s="52" t="s">
        <v>4927</v>
      </c>
      <c r="L227" s="52" t="s">
        <v>1822</v>
      </c>
      <c r="M227" s="52" t="s">
        <v>1823</v>
      </c>
      <c r="N227" s="52"/>
      <c r="O227" s="52" t="s">
        <v>1823</v>
      </c>
      <c r="P227" s="54"/>
      <c r="Q227" s="55" t="s">
        <v>1824</v>
      </c>
      <c r="R227" s="56">
        <v>12</v>
      </c>
      <c r="S227" s="57" t="s">
        <v>4931</v>
      </c>
      <c r="T227" s="101">
        <v>45047</v>
      </c>
    </row>
    <row r="228" spans="1:20" ht="40.5">
      <c r="A228" s="266" t="s">
        <v>2059</v>
      </c>
      <c r="B228" s="263" t="s">
        <v>1129</v>
      </c>
      <c r="C228" s="264" t="s">
        <v>1280</v>
      </c>
      <c r="D228" s="428" t="s">
        <v>4918</v>
      </c>
      <c r="E228" s="265">
        <v>1000</v>
      </c>
      <c r="F228" s="76" t="s">
        <v>1241</v>
      </c>
      <c r="G228" s="77"/>
      <c r="H228" s="78">
        <v>2</v>
      </c>
      <c r="I228" s="79" t="s">
        <v>1282</v>
      </c>
      <c r="J228" s="78" t="s">
        <v>1243</v>
      </c>
      <c r="K228" s="78" t="s">
        <v>1244</v>
      </c>
      <c r="L228" s="78" t="s">
        <v>1245</v>
      </c>
      <c r="M228" s="78" t="s">
        <v>1233</v>
      </c>
      <c r="N228" s="78" t="s">
        <v>1233</v>
      </c>
      <c r="O228" s="78"/>
      <c r="P228" s="77"/>
      <c r="Q228" s="362" t="s">
        <v>1246</v>
      </c>
      <c r="R228" s="56">
        <v>12</v>
      </c>
      <c r="S228" s="57"/>
      <c r="T228" s="101">
        <v>45047</v>
      </c>
    </row>
    <row r="229" spans="1:20" ht="40.5">
      <c r="A229" s="266" t="s">
        <v>2059</v>
      </c>
      <c r="B229" s="260" t="s">
        <v>1129</v>
      </c>
      <c r="C229" s="49" t="s">
        <v>1280</v>
      </c>
      <c r="D229" s="272" t="s">
        <v>4919</v>
      </c>
      <c r="E229" s="262">
        <v>1000</v>
      </c>
      <c r="F229" s="50" t="s">
        <v>1241</v>
      </c>
      <c r="G229" s="54"/>
      <c r="H229" s="52">
        <v>2</v>
      </c>
      <c r="I229" s="53" t="s">
        <v>1282</v>
      </c>
      <c r="J229" s="52" t="s">
        <v>1243</v>
      </c>
      <c r="K229" s="52" t="s">
        <v>1244</v>
      </c>
      <c r="L229" s="52" t="s">
        <v>1245</v>
      </c>
      <c r="M229" s="52" t="s">
        <v>1233</v>
      </c>
      <c r="N229" s="52" t="s">
        <v>1233</v>
      </c>
      <c r="O229" s="52"/>
      <c r="P229" s="54"/>
      <c r="Q229" s="55" t="s">
        <v>1246</v>
      </c>
      <c r="R229" s="56">
        <v>12</v>
      </c>
      <c r="S229" s="57"/>
      <c r="T229" s="101">
        <v>45047</v>
      </c>
    </row>
    <row r="230" spans="1:20" ht="40.5">
      <c r="A230" s="283" t="s">
        <v>2011</v>
      </c>
      <c r="B230" s="366" t="s">
        <v>1129</v>
      </c>
      <c r="C230" s="294" t="s">
        <v>1290</v>
      </c>
      <c r="D230" s="426" t="s">
        <v>4920</v>
      </c>
      <c r="E230" s="296">
        <v>1000</v>
      </c>
      <c r="F230" s="116" t="s">
        <v>1241</v>
      </c>
      <c r="G230" s="70"/>
      <c r="H230" s="71">
        <v>2</v>
      </c>
      <c r="I230" s="114">
        <v>2</v>
      </c>
      <c r="J230" s="71" t="s">
        <v>1243</v>
      </c>
      <c r="K230" s="71"/>
      <c r="L230" s="71" t="s">
        <v>1245</v>
      </c>
      <c r="M230" s="71" t="s">
        <v>1233</v>
      </c>
      <c r="N230" s="71"/>
      <c r="O230" s="71" t="s">
        <v>1233</v>
      </c>
      <c r="P230" s="70"/>
      <c r="Q230" s="72" t="s">
        <v>1246</v>
      </c>
      <c r="R230" s="56">
        <v>12</v>
      </c>
      <c r="S230" s="57" t="s">
        <v>1252</v>
      </c>
      <c r="T230" s="101">
        <v>45047</v>
      </c>
    </row>
    <row r="231" spans="1:20" ht="27">
      <c r="A231" s="266" t="s">
        <v>4938</v>
      </c>
      <c r="B231" s="260" t="s">
        <v>2313</v>
      </c>
      <c r="C231" s="49" t="s">
        <v>4937</v>
      </c>
      <c r="D231" s="284" t="s">
        <v>4921</v>
      </c>
      <c r="E231" s="262">
        <v>1000</v>
      </c>
      <c r="F231" s="50" t="s">
        <v>1241</v>
      </c>
      <c r="G231" s="54"/>
      <c r="H231" s="52">
        <v>2</v>
      </c>
      <c r="I231" s="53" t="s">
        <v>4932</v>
      </c>
      <c r="J231" s="52" t="s">
        <v>4926</v>
      </c>
      <c r="K231" s="52" t="s">
        <v>4927</v>
      </c>
      <c r="L231" s="52" t="s">
        <v>4928</v>
      </c>
      <c r="M231" s="52" t="s">
        <v>4933</v>
      </c>
      <c r="N231" s="52" t="s">
        <v>4933</v>
      </c>
      <c r="O231" s="52"/>
      <c r="P231" s="54"/>
      <c r="Q231" s="55" t="s">
        <v>4934</v>
      </c>
      <c r="R231" s="56">
        <v>10</v>
      </c>
      <c r="S231" s="57"/>
      <c r="T231" s="101">
        <v>45047</v>
      </c>
    </row>
    <row r="232" spans="1:20" ht="27">
      <c r="A232" s="266" t="s">
        <v>4939</v>
      </c>
      <c r="B232" s="260" t="s">
        <v>2313</v>
      </c>
      <c r="C232" s="49" t="s">
        <v>4940</v>
      </c>
      <c r="D232" s="284" t="s">
        <v>4922</v>
      </c>
      <c r="E232" s="262">
        <v>1000</v>
      </c>
      <c r="F232" s="50" t="s">
        <v>1241</v>
      </c>
      <c r="G232" s="54"/>
      <c r="H232" s="52">
        <v>2</v>
      </c>
      <c r="I232" s="53" t="s">
        <v>4932</v>
      </c>
      <c r="J232" s="52" t="s">
        <v>4926</v>
      </c>
      <c r="K232" s="52"/>
      <c r="L232" s="52" t="s">
        <v>4928</v>
      </c>
      <c r="M232" s="52" t="s">
        <v>4933</v>
      </c>
      <c r="N232" s="52" t="s">
        <v>4933</v>
      </c>
      <c r="O232" s="52"/>
      <c r="P232" s="54"/>
      <c r="Q232" s="55" t="s">
        <v>4934</v>
      </c>
      <c r="R232" s="56">
        <v>10</v>
      </c>
      <c r="S232" s="57"/>
      <c r="T232" s="101">
        <v>45047</v>
      </c>
    </row>
    <row r="233" spans="1:20" ht="27">
      <c r="A233" s="266" t="s">
        <v>4941</v>
      </c>
      <c r="B233" s="260" t="s">
        <v>2313</v>
      </c>
      <c r="C233" s="49" t="s">
        <v>4940</v>
      </c>
      <c r="D233" s="284" t="s">
        <v>4923</v>
      </c>
      <c r="E233" s="262">
        <v>1000</v>
      </c>
      <c r="F233" s="50" t="s">
        <v>1241</v>
      </c>
      <c r="G233" s="54"/>
      <c r="H233" s="52">
        <v>2</v>
      </c>
      <c r="I233" s="53" t="s">
        <v>4932</v>
      </c>
      <c r="J233" s="52" t="s">
        <v>4926</v>
      </c>
      <c r="K233" s="52"/>
      <c r="L233" s="52" t="s">
        <v>4928</v>
      </c>
      <c r="M233" s="52" t="s">
        <v>4933</v>
      </c>
      <c r="N233" s="52" t="s">
        <v>4933</v>
      </c>
      <c r="O233" s="52"/>
      <c r="P233" s="54"/>
      <c r="Q233" s="55" t="s">
        <v>4934</v>
      </c>
      <c r="R233" s="56">
        <v>10</v>
      </c>
      <c r="S233" s="57"/>
      <c r="T233" s="101">
        <v>45047</v>
      </c>
    </row>
    <row r="234" spans="1:20">
      <c r="A234" s="266" t="s">
        <v>3473</v>
      </c>
      <c r="B234" s="291" t="s">
        <v>3928</v>
      </c>
      <c r="C234" s="277" t="s">
        <v>4937</v>
      </c>
      <c r="D234" s="285" t="s">
        <v>4924</v>
      </c>
      <c r="E234" s="278">
        <v>1000</v>
      </c>
      <c r="F234" s="93" t="s">
        <v>1241</v>
      </c>
      <c r="G234" s="66"/>
      <c r="H234" s="67">
        <v>2</v>
      </c>
      <c r="I234" s="87">
        <v>3</v>
      </c>
      <c r="J234" s="67" t="s">
        <v>4926</v>
      </c>
      <c r="K234" s="67" t="s">
        <v>4927</v>
      </c>
      <c r="L234" s="67" t="s">
        <v>4928</v>
      </c>
      <c r="M234" s="67" t="s">
        <v>4933</v>
      </c>
      <c r="N234" s="67"/>
      <c r="O234" s="67" t="s">
        <v>4933</v>
      </c>
      <c r="P234" s="66"/>
      <c r="Q234" s="68" t="s">
        <v>4934</v>
      </c>
      <c r="R234" s="61">
        <v>12</v>
      </c>
      <c r="S234" s="64"/>
      <c r="T234" s="101">
        <v>45047</v>
      </c>
    </row>
    <row r="235" spans="1:20">
      <c r="A235" s="266" t="s">
        <v>3472</v>
      </c>
      <c r="B235" s="291" t="s">
        <v>3928</v>
      </c>
      <c r="C235" s="277" t="s">
        <v>4937</v>
      </c>
      <c r="D235" s="286" t="s">
        <v>4925</v>
      </c>
      <c r="E235" s="278">
        <v>1000</v>
      </c>
      <c r="F235" s="93" t="s">
        <v>1241</v>
      </c>
      <c r="G235" s="66"/>
      <c r="H235" s="67">
        <v>1</v>
      </c>
      <c r="I235" s="87">
        <v>3</v>
      </c>
      <c r="J235" s="67" t="s">
        <v>4926</v>
      </c>
      <c r="K235" s="67" t="s">
        <v>4927</v>
      </c>
      <c r="L235" s="67" t="s">
        <v>4928</v>
      </c>
      <c r="M235" s="67" t="s">
        <v>4933</v>
      </c>
      <c r="N235" s="67"/>
      <c r="O235" s="67" t="s">
        <v>4933</v>
      </c>
      <c r="P235" s="66"/>
      <c r="Q235" s="68" t="s">
        <v>4934</v>
      </c>
      <c r="R235" s="61">
        <v>12</v>
      </c>
      <c r="S235" s="64"/>
      <c r="T235" s="101">
        <v>45047</v>
      </c>
    </row>
    <row r="236" spans="1:20" ht="40.5">
      <c r="A236" s="266" t="s">
        <v>4870</v>
      </c>
      <c r="B236" s="260" t="s">
        <v>3064</v>
      </c>
      <c r="C236" s="49" t="s">
        <v>3076</v>
      </c>
      <c r="D236" s="261" t="s">
        <v>4869</v>
      </c>
      <c r="E236" s="262">
        <v>1000</v>
      </c>
      <c r="F236" s="50" t="s">
        <v>1796</v>
      </c>
      <c r="G236" s="54"/>
      <c r="H236" s="52">
        <v>2</v>
      </c>
      <c r="I236" s="53">
        <v>3</v>
      </c>
      <c r="J236" s="52" t="s">
        <v>1820</v>
      </c>
      <c r="K236" s="52" t="s">
        <v>1821</v>
      </c>
      <c r="L236" s="52" t="s">
        <v>1863</v>
      </c>
      <c r="M236" s="52" t="s">
        <v>1800</v>
      </c>
      <c r="N236" s="52"/>
      <c r="O236" s="52" t="s">
        <v>1800</v>
      </c>
      <c r="P236" s="54"/>
      <c r="Q236" s="55" t="s">
        <v>1801</v>
      </c>
      <c r="R236" s="56">
        <v>12</v>
      </c>
      <c r="S236" s="57"/>
      <c r="T236" s="101">
        <v>45017</v>
      </c>
    </row>
    <row r="237" spans="1:20" ht="27">
      <c r="A237" s="266" t="s">
        <v>4797</v>
      </c>
      <c r="B237" s="260" t="s">
        <v>2276</v>
      </c>
      <c r="C237" s="284" t="s">
        <v>4805</v>
      </c>
      <c r="D237" s="284" t="s">
        <v>4806</v>
      </c>
      <c r="E237" s="69">
        <v>1000</v>
      </c>
      <c r="F237" s="59" t="s">
        <v>1827</v>
      </c>
      <c r="G237" s="54" t="s">
        <v>1242</v>
      </c>
      <c r="H237" s="53">
        <v>2</v>
      </c>
      <c r="I237" s="53">
        <v>3</v>
      </c>
      <c r="J237" s="53" t="s">
        <v>4807</v>
      </c>
      <c r="K237" s="53" t="s">
        <v>4808</v>
      </c>
      <c r="L237" s="53" t="s">
        <v>4809</v>
      </c>
      <c r="M237" s="53" t="s">
        <v>4810</v>
      </c>
      <c r="N237" s="53"/>
      <c r="O237" s="53" t="s">
        <v>4810</v>
      </c>
      <c r="P237" s="56"/>
      <c r="Q237" s="58" t="s">
        <v>4811</v>
      </c>
      <c r="R237" s="56">
        <v>12</v>
      </c>
      <c r="S237" s="57"/>
      <c r="T237" s="101">
        <v>44986</v>
      </c>
    </row>
    <row r="238" spans="1:20" ht="40.5">
      <c r="A238" s="266" t="s">
        <v>2305</v>
      </c>
      <c r="B238" s="260" t="s">
        <v>2257</v>
      </c>
      <c r="C238" s="49" t="s">
        <v>2306</v>
      </c>
      <c r="D238" s="284" t="s">
        <v>2307</v>
      </c>
      <c r="E238" s="262">
        <v>1000</v>
      </c>
      <c r="F238" s="50" t="s">
        <v>1796</v>
      </c>
      <c r="G238" s="54"/>
      <c r="H238" s="52">
        <v>2</v>
      </c>
      <c r="I238" s="53">
        <v>3</v>
      </c>
      <c r="J238" s="52" t="s">
        <v>1839</v>
      </c>
      <c r="K238" s="52"/>
      <c r="L238" s="52" t="s">
        <v>1822</v>
      </c>
      <c r="M238" s="52" t="s">
        <v>1823</v>
      </c>
      <c r="N238" s="52"/>
      <c r="O238" s="52" t="s">
        <v>1823</v>
      </c>
      <c r="P238" s="54"/>
      <c r="Q238" s="55" t="s">
        <v>1824</v>
      </c>
      <c r="R238" s="56">
        <v>12</v>
      </c>
      <c r="S238" s="57"/>
      <c r="T238" s="101">
        <v>44986</v>
      </c>
    </row>
    <row r="239" spans="1:20" ht="27">
      <c r="A239" s="266" t="s">
        <v>4798</v>
      </c>
      <c r="B239" s="260" t="s">
        <v>2637</v>
      </c>
      <c r="C239" s="49" t="s">
        <v>2635</v>
      </c>
      <c r="D239" s="284" t="s">
        <v>2638</v>
      </c>
      <c r="E239" s="69">
        <v>1000</v>
      </c>
      <c r="F239" s="59" t="s">
        <v>1241</v>
      </c>
      <c r="G239" s="56"/>
      <c r="H239" s="53">
        <v>2</v>
      </c>
      <c r="I239" s="53">
        <v>3</v>
      </c>
      <c r="J239" s="53" t="s">
        <v>1820</v>
      </c>
      <c r="K239" s="53" t="s">
        <v>1821</v>
      </c>
      <c r="L239" s="53" t="s">
        <v>1822</v>
      </c>
      <c r="M239" s="53" t="s">
        <v>1823</v>
      </c>
      <c r="N239" s="53" t="s">
        <v>1823</v>
      </c>
      <c r="O239" s="53"/>
      <c r="P239" s="56"/>
      <c r="Q239" s="58" t="s">
        <v>1824</v>
      </c>
      <c r="R239" s="56">
        <v>12</v>
      </c>
      <c r="S239" s="57"/>
      <c r="T239" s="101">
        <v>44986</v>
      </c>
    </row>
    <row r="240" spans="1:20" ht="29">
      <c r="A240" s="281" t="s">
        <v>4799</v>
      </c>
      <c r="B240" s="260" t="s">
        <v>3601</v>
      </c>
      <c r="C240" s="276" t="s">
        <v>4812</v>
      </c>
      <c r="D240" s="277" t="s">
        <v>4813</v>
      </c>
      <c r="E240" s="278">
        <v>1000</v>
      </c>
      <c r="F240" s="65" t="s">
        <v>1241</v>
      </c>
      <c r="G240" s="67"/>
      <c r="H240" s="67">
        <v>2</v>
      </c>
      <c r="I240" s="62">
        <v>3</v>
      </c>
      <c r="J240" s="67" t="s">
        <v>1243</v>
      </c>
      <c r="K240" s="67" t="s">
        <v>1244</v>
      </c>
      <c r="L240" s="67" t="s">
        <v>1245</v>
      </c>
      <c r="M240" s="67" t="s">
        <v>1233</v>
      </c>
      <c r="N240" s="67"/>
      <c r="O240" s="67" t="s">
        <v>1233</v>
      </c>
      <c r="P240" s="67"/>
      <c r="Q240" s="68" t="s">
        <v>1246</v>
      </c>
      <c r="R240" s="61">
        <v>12</v>
      </c>
      <c r="S240" s="92"/>
      <c r="T240" s="101">
        <v>44986</v>
      </c>
    </row>
    <row r="241" spans="1:21">
      <c r="A241" s="281" t="s">
        <v>4800</v>
      </c>
      <c r="B241" s="260" t="s">
        <v>3836</v>
      </c>
      <c r="C241" s="276" t="s">
        <v>4814</v>
      </c>
      <c r="D241" s="277" t="s">
        <v>4815</v>
      </c>
      <c r="E241" s="278">
        <v>1000</v>
      </c>
      <c r="F241" s="65" t="s">
        <v>1241</v>
      </c>
      <c r="G241" s="67"/>
      <c r="H241" s="67">
        <v>1</v>
      </c>
      <c r="I241" s="62">
        <v>3</v>
      </c>
      <c r="J241" s="67" t="s">
        <v>1243</v>
      </c>
      <c r="K241" s="67" t="s">
        <v>1244</v>
      </c>
      <c r="L241" s="67" t="s">
        <v>1245</v>
      </c>
      <c r="M241" s="67" t="s">
        <v>1233</v>
      </c>
      <c r="N241" s="67"/>
      <c r="O241" s="67" t="s">
        <v>1233</v>
      </c>
      <c r="P241" s="67"/>
      <c r="Q241" s="68" t="s">
        <v>1246</v>
      </c>
      <c r="R241" s="61">
        <v>12</v>
      </c>
      <c r="S241" s="92"/>
      <c r="T241" s="101">
        <v>44986</v>
      </c>
    </row>
    <row r="242" spans="1:21" ht="39">
      <c r="A242" s="266" t="s">
        <v>4801</v>
      </c>
      <c r="B242" s="260" t="s">
        <v>1646</v>
      </c>
      <c r="C242" s="287" t="s">
        <v>4816</v>
      </c>
      <c r="D242" s="287" t="s">
        <v>4817</v>
      </c>
      <c r="E242" s="262">
        <v>1000</v>
      </c>
      <c r="F242" s="50" t="s">
        <v>1796</v>
      </c>
      <c r="G242" s="54" t="s">
        <v>2368</v>
      </c>
      <c r="H242" s="52">
        <v>1</v>
      </c>
      <c r="I242" s="53" t="s">
        <v>4818</v>
      </c>
      <c r="J242" s="52" t="s">
        <v>4807</v>
      </c>
      <c r="K242" s="52"/>
      <c r="L242" s="52" t="s">
        <v>4819</v>
      </c>
      <c r="M242" s="52" t="s">
        <v>4810</v>
      </c>
      <c r="N242" s="52" t="s">
        <v>4810</v>
      </c>
      <c r="O242" s="52"/>
      <c r="P242" s="54"/>
      <c r="Q242" s="55" t="s">
        <v>4819</v>
      </c>
      <c r="R242" s="56">
        <v>12</v>
      </c>
      <c r="S242" s="57"/>
      <c r="T242" s="101">
        <v>44986</v>
      </c>
    </row>
    <row r="243" spans="1:21" ht="52">
      <c r="A243" s="266" t="s">
        <v>4801</v>
      </c>
      <c r="B243" s="260" t="s">
        <v>1646</v>
      </c>
      <c r="C243" s="287" t="s">
        <v>4820</v>
      </c>
      <c r="D243" s="287" t="s">
        <v>4821</v>
      </c>
      <c r="E243" s="262">
        <v>1000</v>
      </c>
      <c r="F243" s="50" t="s">
        <v>1796</v>
      </c>
      <c r="G243" s="54" t="s">
        <v>2368</v>
      </c>
      <c r="H243" s="52">
        <v>1</v>
      </c>
      <c r="I243" s="53" t="s">
        <v>4818</v>
      </c>
      <c r="J243" s="52" t="s">
        <v>4807</v>
      </c>
      <c r="K243" s="52"/>
      <c r="L243" s="52" t="s">
        <v>4819</v>
      </c>
      <c r="M243" s="52" t="s">
        <v>4810</v>
      </c>
      <c r="N243" s="52" t="s">
        <v>4810</v>
      </c>
      <c r="O243" s="52"/>
      <c r="P243" s="54"/>
      <c r="Q243" s="55" t="s">
        <v>4819</v>
      </c>
      <c r="R243" s="56">
        <v>12</v>
      </c>
      <c r="S243" s="57"/>
      <c r="T243" s="101">
        <v>44986</v>
      </c>
    </row>
    <row r="244" spans="1:21" ht="39">
      <c r="A244" s="266" t="s">
        <v>4802</v>
      </c>
      <c r="B244" s="260" t="s">
        <v>1646</v>
      </c>
      <c r="C244" s="287" t="s">
        <v>4822</v>
      </c>
      <c r="D244" s="287" t="s">
        <v>4823</v>
      </c>
      <c r="E244" s="262">
        <v>1000</v>
      </c>
      <c r="F244" s="50" t="s">
        <v>1796</v>
      </c>
      <c r="G244" s="54" t="s">
        <v>2368</v>
      </c>
      <c r="H244" s="52">
        <v>2</v>
      </c>
      <c r="I244" s="53" t="s">
        <v>4818</v>
      </c>
      <c r="J244" s="52" t="s">
        <v>4807</v>
      </c>
      <c r="K244" s="52"/>
      <c r="L244" s="52" t="s">
        <v>4819</v>
      </c>
      <c r="M244" s="52" t="s">
        <v>4810</v>
      </c>
      <c r="N244" s="52" t="s">
        <v>4810</v>
      </c>
      <c r="O244" s="52"/>
      <c r="P244" s="54"/>
      <c r="Q244" s="55" t="s">
        <v>4819</v>
      </c>
      <c r="R244" s="56">
        <v>12</v>
      </c>
      <c r="S244" s="57"/>
      <c r="T244" s="101">
        <v>44986</v>
      </c>
    </row>
    <row r="245" spans="1:21" ht="39">
      <c r="A245" s="266" t="s">
        <v>4803</v>
      </c>
      <c r="B245" s="260" t="s">
        <v>1646</v>
      </c>
      <c r="C245" s="287" t="s">
        <v>4824</v>
      </c>
      <c r="D245" s="287" t="s">
        <v>4825</v>
      </c>
      <c r="E245" s="262">
        <v>1000</v>
      </c>
      <c r="F245" s="50" t="s">
        <v>1796</v>
      </c>
      <c r="G245" s="54" t="s">
        <v>2368</v>
      </c>
      <c r="H245" s="52">
        <v>2</v>
      </c>
      <c r="I245" s="53" t="s">
        <v>4818</v>
      </c>
      <c r="J245" s="52" t="s">
        <v>4807</v>
      </c>
      <c r="K245" s="52" t="s">
        <v>4808</v>
      </c>
      <c r="L245" s="52" t="s">
        <v>4819</v>
      </c>
      <c r="M245" s="52" t="s">
        <v>4810</v>
      </c>
      <c r="N245" s="52" t="s">
        <v>4810</v>
      </c>
      <c r="O245" s="52"/>
      <c r="P245" s="54"/>
      <c r="Q245" s="55" t="s">
        <v>4811</v>
      </c>
      <c r="R245" s="56">
        <v>12</v>
      </c>
      <c r="S245" s="57"/>
      <c r="T245" s="101">
        <v>44986</v>
      </c>
    </row>
    <row r="246" spans="1:21" ht="39">
      <c r="A246" s="266" t="s">
        <v>4804</v>
      </c>
      <c r="B246" s="260" t="s">
        <v>1646</v>
      </c>
      <c r="C246" s="287" t="s">
        <v>4826</v>
      </c>
      <c r="D246" s="287" t="s">
        <v>4827</v>
      </c>
      <c r="E246" s="262">
        <v>1000</v>
      </c>
      <c r="F246" s="50" t="s">
        <v>1796</v>
      </c>
      <c r="G246" s="54" t="s">
        <v>2368</v>
      </c>
      <c r="H246" s="52">
        <v>1</v>
      </c>
      <c r="I246" s="53" t="s">
        <v>4818</v>
      </c>
      <c r="J246" s="52" t="s">
        <v>4807</v>
      </c>
      <c r="K246" s="52" t="s">
        <v>4808</v>
      </c>
      <c r="L246" s="52" t="s">
        <v>4819</v>
      </c>
      <c r="M246" s="52" t="s">
        <v>4810</v>
      </c>
      <c r="N246" s="52" t="s">
        <v>4810</v>
      </c>
      <c r="O246" s="52"/>
      <c r="P246" s="54"/>
      <c r="Q246" s="55" t="s">
        <v>4811</v>
      </c>
      <c r="R246" s="56">
        <v>12</v>
      </c>
      <c r="S246" s="57"/>
      <c r="T246" s="101">
        <v>44986</v>
      </c>
    </row>
    <row r="247" spans="1:21" ht="27">
      <c r="A247" s="266" t="s">
        <v>3773</v>
      </c>
      <c r="B247" s="260" t="s">
        <v>1655</v>
      </c>
      <c r="C247" s="49" t="s">
        <v>4828</v>
      </c>
      <c r="D247" s="284" t="s">
        <v>4829</v>
      </c>
      <c r="E247" s="262">
        <v>1000</v>
      </c>
      <c r="F247" s="50" t="s">
        <v>1827</v>
      </c>
      <c r="G247" s="52"/>
      <c r="H247" s="52">
        <v>2</v>
      </c>
      <c r="I247" s="53">
        <v>3</v>
      </c>
      <c r="J247" s="52" t="s">
        <v>1243</v>
      </c>
      <c r="K247" s="52" t="s">
        <v>1244</v>
      </c>
      <c r="L247" s="52" t="s">
        <v>1245</v>
      </c>
      <c r="M247" s="52" t="s">
        <v>1233</v>
      </c>
      <c r="N247" s="52"/>
      <c r="O247" s="52" t="s">
        <v>1233</v>
      </c>
      <c r="P247" s="54"/>
      <c r="Q247" s="55" t="s">
        <v>1246</v>
      </c>
      <c r="R247" s="56">
        <v>12</v>
      </c>
      <c r="S247" s="57"/>
      <c r="T247" s="101">
        <v>44986</v>
      </c>
    </row>
    <row r="248" spans="1:21">
      <c r="A248" s="266" t="s">
        <v>4800</v>
      </c>
      <c r="B248" s="260" t="s">
        <v>1655</v>
      </c>
      <c r="C248" s="49" t="s">
        <v>4830</v>
      </c>
      <c r="D248" s="284" t="s">
        <v>4831</v>
      </c>
      <c r="E248" s="262">
        <v>1000</v>
      </c>
      <c r="F248" s="50" t="s">
        <v>1796</v>
      </c>
      <c r="G248" s="52"/>
      <c r="H248" s="52">
        <v>1</v>
      </c>
      <c r="I248" s="53">
        <v>3</v>
      </c>
      <c r="J248" s="52" t="s">
        <v>1243</v>
      </c>
      <c r="K248" s="52" t="s">
        <v>1244</v>
      </c>
      <c r="L248" s="52" t="s">
        <v>1245</v>
      </c>
      <c r="M248" s="52" t="s">
        <v>1233</v>
      </c>
      <c r="N248" s="52"/>
      <c r="O248" s="52" t="s">
        <v>1233</v>
      </c>
      <c r="P248" s="52"/>
      <c r="Q248" s="55" t="s">
        <v>1246</v>
      </c>
      <c r="R248" s="56">
        <v>12</v>
      </c>
      <c r="S248" s="96"/>
      <c r="T248" s="101">
        <v>44986</v>
      </c>
    </row>
    <row r="249" spans="1:21">
      <c r="A249" s="266" t="s">
        <v>4799</v>
      </c>
      <c r="B249" s="260" t="s">
        <v>1655</v>
      </c>
      <c r="C249" s="49" t="s">
        <v>4832</v>
      </c>
      <c r="D249" s="284" t="s">
        <v>4833</v>
      </c>
      <c r="E249" s="262">
        <v>1000</v>
      </c>
      <c r="F249" s="50" t="s">
        <v>1796</v>
      </c>
      <c r="G249" s="52"/>
      <c r="H249" s="52">
        <v>2</v>
      </c>
      <c r="I249" s="53">
        <v>3</v>
      </c>
      <c r="J249" s="52" t="s">
        <v>1243</v>
      </c>
      <c r="K249" s="52" t="s">
        <v>1244</v>
      </c>
      <c r="L249" s="52" t="s">
        <v>1245</v>
      </c>
      <c r="M249" s="52" t="s">
        <v>1233</v>
      </c>
      <c r="N249" s="52"/>
      <c r="O249" s="52" t="s">
        <v>1233</v>
      </c>
      <c r="P249" s="52"/>
      <c r="Q249" s="55" t="s">
        <v>1246</v>
      </c>
      <c r="R249" s="56">
        <v>12</v>
      </c>
      <c r="S249" s="96"/>
      <c r="T249" s="101">
        <v>44986</v>
      </c>
    </row>
    <row r="250" spans="1:21" ht="27">
      <c r="A250" s="266" t="s">
        <v>1792</v>
      </c>
      <c r="B250" s="288" t="s">
        <v>1793</v>
      </c>
      <c r="C250" s="49" t="s">
        <v>1794</v>
      </c>
      <c r="D250" s="276" t="s">
        <v>1795</v>
      </c>
      <c r="E250" s="262">
        <v>1000</v>
      </c>
      <c r="F250" s="50" t="s">
        <v>1796</v>
      </c>
      <c r="G250" s="51" t="s">
        <v>1242</v>
      </c>
      <c r="H250" s="52">
        <v>2</v>
      </c>
      <c r="I250" s="53">
        <v>3</v>
      </c>
      <c r="J250" s="52" t="s">
        <v>1797</v>
      </c>
      <c r="K250" s="52" t="s">
        <v>1798</v>
      </c>
      <c r="L250" s="52" t="s">
        <v>1799</v>
      </c>
      <c r="M250" s="52" t="s">
        <v>1800</v>
      </c>
      <c r="N250" s="52"/>
      <c r="O250" s="52" t="s">
        <v>1800</v>
      </c>
      <c r="P250" s="54"/>
      <c r="Q250" s="55" t="s">
        <v>1801</v>
      </c>
      <c r="R250" s="56">
        <v>12</v>
      </c>
      <c r="S250" s="57"/>
    </row>
    <row r="251" spans="1:21" ht="27">
      <c r="A251" s="266" t="s">
        <v>1802</v>
      </c>
      <c r="B251" s="288" t="s">
        <v>1793</v>
      </c>
      <c r="C251" s="49" t="s">
        <v>1803</v>
      </c>
      <c r="D251" s="280" t="s">
        <v>1804</v>
      </c>
      <c r="E251" s="262">
        <v>1000</v>
      </c>
      <c r="F251" s="50" t="s">
        <v>1796</v>
      </c>
      <c r="G251" s="51" t="s">
        <v>1242</v>
      </c>
      <c r="H251" s="52">
        <v>2</v>
      </c>
      <c r="I251" s="53">
        <v>3</v>
      </c>
      <c r="J251" s="52" t="s">
        <v>1797</v>
      </c>
      <c r="K251" s="52" t="s">
        <v>1798</v>
      </c>
      <c r="L251" s="52" t="s">
        <v>1799</v>
      </c>
      <c r="M251" s="52" t="s">
        <v>1800</v>
      </c>
      <c r="N251" s="52"/>
      <c r="O251" s="52" t="s">
        <v>1800</v>
      </c>
      <c r="P251" s="54"/>
      <c r="Q251" s="55" t="s">
        <v>1801</v>
      </c>
      <c r="R251" s="56">
        <v>12</v>
      </c>
      <c r="S251" s="57"/>
    </row>
    <row r="252" spans="1:21" ht="27">
      <c r="A252" s="266" t="s">
        <v>1805</v>
      </c>
      <c r="B252" s="288" t="s">
        <v>1793</v>
      </c>
      <c r="C252" s="49" t="s">
        <v>1806</v>
      </c>
      <c r="D252" s="280" t="s">
        <v>1807</v>
      </c>
      <c r="E252" s="262">
        <v>1000</v>
      </c>
      <c r="F252" s="50" t="s">
        <v>1796</v>
      </c>
      <c r="G252" s="51" t="s">
        <v>1242</v>
      </c>
      <c r="H252" s="52">
        <v>2</v>
      </c>
      <c r="I252" s="53">
        <v>3</v>
      </c>
      <c r="J252" s="52" t="s">
        <v>1808</v>
      </c>
      <c r="K252" s="52" t="s">
        <v>1798</v>
      </c>
      <c r="L252" s="52" t="s">
        <v>1799</v>
      </c>
      <c r="M252" s="52" t="s">
        <v>1800</v>
      </c>
      <c r="N252" s="52"/>
      <c r="O252" s="52" t="s">
        <v>1800</v>
      </c>
      <c r="P252" s="54"/>
      <c r="Q252" s="55" t="s">
        <v>1801</v>
      </c>
      <c r="R252" s="56">
        <v>12</v>
      </c>
      <c r="S252" s="57"/>
    </row>
    <row r="253" spans="1:21" ht="27">
      <c r="A253" s="266" t="s">
        <v>1809</v>
      </c>
      <c r="B253" s="288" t="s">
        <v>1793</v>
      </c>
      <c r="C253" s="49" t="s">
        <v>1810</v>
      </c>
      <c r="D253" s="276" t="s">
        <v>1811</v>
      </c>
      <c r="E253" s="262">
        <v>1000</v>
      </c>
      <c r="F253" s="50" t="s">
        <v>1796</v>
      </c>
      <c r="G253" s="51" t="s">
        <v>1242</v>
      </c>
      <c r="H253" s="52">
        <v>2</v>
      </c>
      <c r="I253" s="53">
        <v>3</v>
      </c>
      <c r="J253" s="52" t="s">
        <v>1808</v>
      </c>
      <c r="K253" s="52" t="s">
        <v>1798</v>
      </c>
      <c r="L253" s="52" t="s">
        <v>1799</v>
      </c>
      <c r="M253" s="52" t="s">
        <v>1800</v>
      </c>
      <c r="N253" s="52"/>
      <c r="O253" s="52" t="s">
        <v>1800</v>
      </c>
      <c r="P253" s="54"/>
      <c r="Q253" s="55" t="s">
        <v>1801</v>
      </c>
      <c r="R253" s="56">
        <v>12</v>
      </c>
      <c r="S253" s="57"/>
    </row>
    <row r="254" spans="1:21" ht="40.5">
      <c r="A254" s="338" t="s">
        <v>1812</v>
      </c>
      <c r="B254" s="339" t="s">
        <v>1813</v>
      </c>
      <c r="C254" s="340" t="s">
        <v>1814</v>
      </c>
      <c r="D254" s="341" t="s">
        <v>1815</v>
      </c>
      <c r="E254" s="342">
        <v>1000</v>
      </c>
      <c r="F254" s="178" t="s">
        <v>1241</v>
      </c>
      <c r="G254" s="179"/>
      <c r="H254" s="180">
        <v>2</v>
      </c>
      <c r="I254" s="181">
        <v>3</v>
      </c>
      <c r="J254" s="180" t="s">
        <v>1243</v>
      </c>
      <c r="K254" s="180" t="s">
        <v>1244</v>
      </c>
      <c r="L254" s="180" t="s">
        <v>1245</v>
      </c>
      <c r="M254" s="180" t="s">
        <v>1233</v>
      </c>
      <c r="N254" s="180"/>
      <c r="O254" s="180" t="s">
        <v>1233</v>
      </c>
      <c r="P254" s="179"/>
      <c r="Q254" s="182" t="s">
        <v>1246</v>
      </c>
      <c r="R254" s="183">
        <v>12</v>
      </c>
      <c r="S254" s="184"/>
      <c r="T254" s="171"/>
      <c r="U254" s="175">
        <v>45536</v>
      </c>
    </row>
    <row r="255" spans="1:21" ht="40.5">
      <c r="A255" s="283" t="s">
        <v>1816</v>
      </c>
      <c r="B255" s="260" t="s">
        <v>1813</v>
      </c>
      <c r="C255" s="49" t="s">
        <v>1817</v>
      </c>
      <c r="D255" s="284" t="s">
        <v>1818</v>
      </c>
      <c r="E255" s="262">
        <v>1000</v>
      </c>
      <c r="F255" s="50" t="s">
        <v>1796</v>
      </c>
      <c r="G255" s="54"/>
      <c r="H255" s="52">
        <v>2</v>
      </c>
      <c r="I255" s="53" t="s">
        <v>1819</v>
      </c>
      <c r="J255" s="52" t="s">
        <v>1820</v>
      </c>
      <c r="K255" s="52" t="s">
        <v>1821</v>
      </c>
      <c r="L255" s="52" t="s">
        <v>1822</v>
      </c>
      <c r="M255" s="52" t="s">
        <v>1823</v>
      </c>
      <c r="N255" s="52"/>
      <c r="O255" s="52" t="s">
        <v>1823</v>
      </c>
      <c r="P255" s="54"/>
      <c r="Q255" s="55" t="s">
        <v>1824</v>
      </c>
      <c r="R255" s="56">
        <v>12</v>
      </c>
      <c r="S255" s="57"/>
    </row>
    <row r="256" spans="1:21" ht="27.5">
      <c r="A256" s="266" t="s">
        <v>1825</v>
      </c>
      <c r="B256" s="260" t="s">
        <v>1813</v>
      </c>
      <c r="C256" s="289" t="s">
        <v>1826</v>
      </c>
      <c r="D256" s="290" t="s">
        <v>1338</v>
      </c>
      <c r="E256" s="262">
        <v>1000</v>
      </c>
      <c r="F256" s="50" t="s">
        <v>1827</v>
      </c>
      <c r="G256" s="54"/>
      <c r="H256" s="52">
        <v>2</v>
      </c>
      <c r="I256" s="53">
        <v>3</v>
      </c>
      <c r="J256" s="52" t="s">
        <v>1820</v>
      </c>
      <c r="K256" s="52" t="s">
        <v>1821</v>
      </c>
      <c r="L256" s="52" t="s">
        <v>1822</v>
      </c>
      <c r="M256" s="52" t="s">
        <v>1823</v>
      </c>
      <c r="N256" s="52"/>
      <c r="O256" s="52" t="s">
        <v>1823</v>
      </c>
      <c r="P256" s="54"/>
      <c r="Q256" s="55" t="s">
        <v>1824</v>
      </c>
      <c r="R256" s="56">
        <v>12</v>
      </c>
      <c r="S256" s="57"/>
    </row>
    <row r="257" spans="1:19" ht="27">
      <c r="A257" s="266" t="s">
        <v>1828</v>
      </c>
      <c r="B257" s="260" t="s">
        <v>1813</v>
      </c>
      <c r="C257" s="49" t="s">
        <v>1829</v>
      </c>
      <c r="D257" s="284" t="s">
        <v>1830</v>
      </c>
      <c r="E257" s="262">
        <v>1000</v>
      </c>
      <c r="F257" s="50" t="s">
        <v>1827</v>
      </c>
      <c r="G257" s="54"/>
      <c r="H257" s="52">
        <v>2</v>
      </c>
      <c r="I257" s="53">
        <v>3</v>
      </c>
      <c r="J257" s="52" t="s">
        <v>1820</v>
      </c>
      <c r="K257" s="52" t="s">
        <v>1821</v>
      </c>
      <c r="L257" s="52" t="s">
        <v>1822</v>
      </c>
      <c r="M257" s="52" t="s">
        <v>1823</v>
      </c>
      <c r="N257" s="52"/>
      <c r="O257" s="52" t="s">
        <v>1823</v>
      </c>
      <c r="P257" s="54"/>
      <c r="Q257" s="55" t="s">
        <v>1824</v>
      </c>
      <c r="R257" s="56">
        <v>10</v>
      </c>
      <c r="S257" s="57"/>
    </row>
    <row r="258" spans="1:19" ht="27">
      <c r="A258" s="266" t="s">
        <v>1831</v>
      </c>
      <c r="B258" s="260" t="s">
        <v>1832</v>
      </c>
      <c r="C258" s="49" t="s">
        <v>1833</v>
      </c>
      <c r="D258" s="284" t="s">
        <v>1834</v>
      </c>
      <c r="E258" s="262">
        <v>1000</v>
      </c>
      <c r="F258" s="50" t="s">
        <v>1241</v>
      </c>
      <c r="G258" s="54"/>
      <c r="H258" s="52">
        <v>2</v>
      </c>
      <c r="I258" s="53" t="s">
        <v>1819</v>
      </c>
      <c r="J258" s="52" t="s">
        <v>1820</v>
      </c>
      <c r="K258" s="52" t="s">
        <v>1821</v>
      </c>
      <c r="L258" s="52" t="s">
        <v>1822</v>
      </c>
      <c r="M258" s="52" t="s">
        <v>1233</v>
      </c>
      <c r="N258" s="52" t="s">
        <v>1233</v>
      </c>
      <c r="O258" s="52"/>
      <c r="P258" s="54"/>
      <c r="Q258" s="55" t="s">
        <v>1246</v>
      </c>
      <c r="R258" s="56">
        <v>12</v>
      </c>
      <c r="S258" s="57"/>
    </row>
    <row r="259" spans="1:19" ht="27">
      <c r="A259" s="266" t="s">
        <v>1828</v>
      </c>
      <c r="B259" s="260" t="s">
        <v>1813</v>
      </c>
      <c r="C259" s="49" t="s">
        <v>1835</v>
      </c>
      <c r="D259" s="284" t="s">
        <v>1836</v>
      </c>
      <c r="E259" s="262">
        <v>1000</v>
      </c>
      <c r="F259" s="50" t="s">
        <v>1827</v>
      </c>
      <c r="G259" s="54"/>
      <c r="H259" s="52">
        <v>2</v>
      </c>
      <c r="I259" s="53">
        <v>3</v>
      </c>
      <c r="J259" s="52" t="s">
        <v>1820</v>
      </c>
      <c r="K259" s="52" t="s">
        <v>1821</v>
      </c>
      <c r="L259" s="52" t="s">
        <v>1822</v>
      </c>
      <c r="M259" s="52" t="s">
        <v>1823</v>
      </c>
      <c r="N259" s="52"/>
      <c r="O259" s="52" t="s">
        <v>1823</v>
      </c>
      <c r="P259" s="54"/>
      <c r="Q259" s="55" t="s">
        <v>1824</v>
      </c>
      <c r="R259" s="56">
        <v>10</v>
      </c>
      <c r="S259" s="57"/>
    </row>
    <row r="260" spans="1:19" ht="27.5">
      <c r="A260" s="266" t="s">
        <v>1837</v>
      </c>
      <c r="B260" s="260" t="s">
        <v>1813</v>
      </c>
      <c r="C260" s="289" t="s">
        <v>1838</v>
      </c>
      <c r="D260" s="290" t="s">
        <v>1336</v>
      </c>
      <c r="E260" s="262">
        <v>1000</v>
      </c>
      <c r="F260" s="50" t="s">
        <v>1827</v>
      </c>
      <c r="G260" s="54"/>
      <c r="H260" s="52">
        <v>2</v>
      </c>
      <c r="I260" s="53">
        <v>3</v>
      </c>
      <c r="J260" s="52" t="s">
        <v>1839</v>
      </c>
      <c r="K260" s="52" t="s">
        <v>1821</v>
      </c>
      <c r="L260" s="52" t="s">
        <v>1822</v>
      </c>
      <c r="M260" s="52" t="s">
        <v>1823</v>
      </c>
      <c r="N260" s="52"/>
      <c r="O260" s="52" t="s">
        <v>1823</v>
      </c>
      <c r="P260" s="54"/>
      <c r="Q260" s="55" t="s">
        <v>1824</v>
      </c>
      <c r="R260" s="56">
        <v>12</v>
      </c>
      <c r="S260" s="57"/>
    </row>
    <row r="261" spans="1:19" ht="27">
      <c r="A261" s="266" t="s">
        <v>1840</v>
      </c>
      <c r="B261" s="260" t="s">
        <v>1813</v>
      </c>
      <c r="C261" s="49" t="s">
        <v>1841</v>
      </c>
      <c r="D261" s="284" t="s">
        <v>1842</v>
      </c>
      <c r="E261" s="262">
        <v>1000</v>
      </c>
      <c r="F261" s="50" t="s">
        <v>1827</v>
      </c>
      <c r="G261" s="54"/>
      <c r="H261" s="52">
        <v>2</v>
      </c>
      <c r="I261" s="53">
        <v>3</v>
      </c>
      <c r="J261" s="52" t="s">
        <v>1839</v>
      </c>
      <c r="K261" s="52" t="s">
        <v>1821</v>
      </c>
      <c r="L261" s="52" t="s">
        <v>1822</v>
      </c>
      <c r="M261" s="52" t="s">
        <v>1823</v>
      </c>
      <c r="N261" s="52"/>
      <c r="O261" s="52" t="s">
        <v>1823</v>
      </c>
      <c r="P261" s="54"/>
      <c r="Q261" s="55" t="s">
        <v>1824</v>
      </c>
      <c r="R261" s="56">
        <v>10</v>
      </c>
      <c r="S261" s="57"/>
    </row>
    <row r="262" spans="1:19" ht="27">
      <c r="A262" s="266" t="s">
        <v>1843</v>
      </c>
      <c r="B262" s="260" t="s">
        <v>1813</v>
      </c>
      <c r="C262" s="49" t="s">
        <v>1838</v>
      </c>
      <c r="D262" s="284" t="s">
        <v>1844</v>
      </c>
      <c r="E262" s="262">
        <v>1000</v>
      </c>
      <c r="F262" s="50" t="s">
        <v>1827</v>
      </c>
      <c r="G262" s="54"/>
      <c r="H262" s="52">
        <v>2</v>
      </c>
      <c r="I262" s="53" t="s">
        <v>1819</v>
      </c>
      <c r="J262" s="52" t="s">
        <v>1839</v>
      </c>
      <c r="K262" s="52" t="s">
        <v>1821</v>
      </c>
      <c r="L262" s="52" t="s">
        <v>1822</v>
      </c>
      <c r="M262" s="52" t="s">
        <v>1823</v>
      </c>
      <c r="N262" s="52" t="s">
        <v>1823</v>
      </c>
      <c r="O262" s="52"/>
      <c r="P262" s="54"/>
      <c r="Q262" s="55" t="s">
        <v>1824</v>
      </c>
      <c r="R262" s="56">
        <v>12</v>
      </c>
      <c r="S262" s="57"/>
    </row>
    <row r="263" spans="1:19" ht="27">
      <c r="A263" s="266" t="s">
        <v>1840</v>
      </c>
      <c r="B263" s="260" t="s">
        <v>1813</v>
      </c>
      <c r="C263" s="49" t="s">
        <v>1845</v>
      </c>
      <c r="D263" s="284" t="s">
        <v>1846</v>
      </c>
      <c r="E263" s="262">
        <v>1000</v>
      </c>
      <c r="F263" s="50" t="s">
        <v>1827</v>
      </c>
      <c r="G263" s="54"/>
      <c r="H263" s="52">
        <v>2</v>
      </c>
      <c r="I263" s="53">
        <v>3</v>
      </c>
      <c r="J263" s="52" t="s">
        <v>1839</v>
      </c>
      <c r="K263" s="52" t="s">
        <v>1821</v>
      </c>
      <c r="L263" s="52" t="s">
        <v>1822</v>
      </c>
      <c r="M263" s="52" t="s">
        <v>1823</v>
      </c>
      <c r="N263" s="52"/>
      <c r="O263" s="52" t="s">
        <v>1823</v>
      </c>
      <c r="P263" s="54"/>
      <c r="Q263" s="55" t="s">
        <v>1824</v>
      </c>
      <c r="R263" s="56">
        <v>10</v>
      </c>
      <c r="S263" s="57"/>
    </row>
    <row r="264" spans="1:19" ht="27">
      <c r="A264" s="266" t="s">
        <v>1847</v>
      </c>
      <c r="B264" s="260" t="s">
        <v>1832</v>
      </c>
      <c r="C264" s="49" t="s">
        <v>1848</v>
      </c>
      <c r="D264" s="284" t="s">
        <v>1849</v>
      </c>
      <c r="E264" s="262">
        <v>1000</v>
      </c>
      <c r="F264" s="50" t="s">
        <v>1241</v>
      </c>
      <c r="G264" s="54"/>
      <c r="H264" s="52">
        <v>2</v>
      </c>
      <c r="I264" s="53" t="s">
        <v>1819</v>
      </c>
      <c r="J264" s="52" t="s">
        <v>1820</v>
      </c>
      <c r="K264" s="52" t="s">
        <v>1821</v>
      </c>
      <c r="L264" s="52" t="s">
        <v>1822</v>
      </c>
      <c r="M264" s="52" t="s">
        <v>1823</v>
      </c>
      <c r="N264" s="52"/>
      <c r="O264" s="52" t="s">
        <v>1823</v>
      </c>
      <c r="P264" s="54"/>
      <c r="Q264" s="55" t="s">
        <v>1824</v>
      </c>
      <c r="R264" s="56">
        <v>12</v>
      </c>
      <c r="S264" s="57"/>
    </row>
    <row r="265" spans="1:19" ht="27">
      <c r="A265" s="266" t="s">
        <v>1850</v>
      </c>
      <c r="B265" s="260" t="s">
        <v>1832</v>
      </c>
      <c r="C265" s="49" t="s">
        <v>1851</v>
      </c>
      <c r="D265" s="284" t="s">
        <v>1852</v>
      </c>
      <c r="E265" s="262">
        <v>1000</v>
      </c>
      <c r="F265" s="50" t="s">
        <v>1241</v>
      </c>
      <c r="G265" s="54"/>
      <c r="H265" s="52">
        <v>2</v>
      </c>
      <c r="I265" s="53" t="s">
        <v>1819</v>
      </c>
      <c r="J265" s="52" t="s">
        <v>1820</v>
      </c>
      <c r="K265" s="52" t="s">
        <v>1821</v>
      </c>
      <c r="L265" s="52" t="s">
        <v>1822</v>
      </c>
      <c r="M265" s="52" t="s">
        <v>1823</v>
      </c>
      <c r="N265" s="52"/>
      <c r="O265" s="52" t="s">
        <v>1823</v>
      </c>
      <c r="P265" s="54"/>
      <c r="Q265" s="55" t="s">
        <v>1824</v>
      </c>
      <c r="R265" s="56">
        <v>12</v>
      </c>
      <c r="S265" s="57"/>
    </row>
    <row r="266" spans="1:19" ht="29">
      <c r="A266" s="266" t="s">
        <v>1853</v>
      </c>
      <c r="B266" s="260" t="s">
        <v>1129</v>
      </c>
      <c r="C266" s="49" t="s">
        <v>1854</v>
      </c>
      <c r="D266" s="284" t="s">
        <v>1855</v>
      </c>
      <c r="E266" s="262">
        <v>1000</v>
      </c>
      <c r="F266" s="50" t="s">
        <v>1827</v>
      </c>
      <c r="G266" s="54"/>
      <c r="H266" s="53">
        <v>2</v>
      </c>
      <c r="I266" s="53">
        <v>3</v>
      </c>
      <c r="J266" s="53" t="s">
        <v>1820</v>
      </c>
      <c r="K266" s="53"/>
      <c r="L266" s="53" t="s">
        <v>1822</v>
      </c>
      <c r="M266" s="53" t="s">
        <v>1823</v>
      </c>
      <c r="N266" s="53"/>
      <c r="O266" s="53" t="s">
        <v>1823</v>
      </c>
      <c r="P266" s="56" t="s">
        <v>1856</v>
      </c>
      <c r="Q266" s="58" t="s">
        <v>1824</v>
      </c>
      <c r="R266" s="56" t="s">
        <v>1857</v>
      </c>
      <c r="S266" s="57"/>
    </row>
    <row r="267" spans="1:19" ht="40.5">
      <c r="A267" s="283" t="s">
        <v>1858</v>
      </c>
      <c r="B267" s="260" t="s">
        <v>1832</v>
      </c>
      <c r="C267" s="49" t="s">
        <v>1859</v>
      </c>
      <c r="D267" s="284" t="s">
        <v>1860</v>
      </c>
      <c r="E267" s="262">
        <v>1000</v>
      </c>
      <c r="F267" s="50" t="s">
        <v>1796</v>
      </c>
      <c r="G267" s="54"/>
      <c r="H267" s="52">
        <v>2</v>
      </c>
      <c r="I267" s="53">
        <v>4</v>
      </c>
      <c r="J267" s="52" t="s">
        <v>1861</v>
      </c>
      <c r="K267" s="52" t="s">
        <v>1862</v>
      </c>
      <c r="L267" s="52" t="s">
        <v>1863</v>
      </c>
      <c r="M267" s="52" t="s">
        <v>1800</v>
      </c>
      <c r="N267" s="52"/>
      <c r="O267" s="52" t="s">
        <v>1800</v>
      </c>
      <c r="P267" s="54"/>
      <c r="Q267" s="55" t="s">
        <v>1801</v>
      </c>
      <c r="R267" s="56">
        <v>12</v>
      </c>
      <c r="S267" s="57"/>
    </row>
    <row r="268" spans="1:19" ht="40.5">
      <c r="A268" s="266" t="s">
        <v>1864</v>
      </c>
      <c r="B268" s="288" t="s">
        <v>1832</v>
      </c>
      <c r="C268" s="284" t="s">
        <v>1865</v>
      </c>
      <c r="D268" s="284" t="s">
        <v>1866</v>
      </c>
      <c r="E268" s="262">
        <v>1000</v>
      </c>
      <c r="F268" s="59" t="s">
        <v>1796</v>
      </c>
      <c r="G268" s="56"/>
      <c r="H268" s="53">
        <v>2</v>
      </c>
      <c r="I268" s="53">
        <v>4</v>
      </c>
      <c r="J268" s="53" t="s">
        <v>1867</v>
      </c>
      <c r="K268" s="53" t="s">
        <v>1862</v>
      </c>
      <c r="L268" s="53" t="s">
        <v>1863</v>
      </c>
      <c r="M268" s="53" t="s">
        <v>1800</v>
      </c>
      <c r="N268" s="53"/>
      <c r="O268" s="53" t="s">
        <v>1800</v>
      </c>
      <c r="P268" s="56"/>
      <c r="Q268" s="58" t="s">
        <v>1801</v>
      </c>
      <c r="R268" s="56">
        <v>12</v>
      </c>
      <c r="S268" s="57"/>
    </row>
    <row r="269" spans="1:19" ht="40.5">
      <c r="A269" s="266" t="s">
        <v>1868</v>
      </c>
      <c r="B269" s="288" t="s">
        <v>1832</v>
      </c>
      <c r="C269" s="284" t="s">
        <v>1869</v>
      </c>
      <c r="D269" s="284" t="s">
        <v>1870</v>
      </c>
      <c r="E269" s="262">
        <v>1000</v>
      </c>
      <c r="F269" s="59" t="s">
        <v>1796</v>
      </c>
      <c r="G269" s="56"/>
      <c r="H269" s="53">
        <v>2</v>
      </c>
      <c r="I269" s="53">
        <v>4</v>
      </c>
      <c r="J269" s="53" t="s">
        <v>1820</v>
      </c>
      <c r="K269" s="53"/>
      <c r="L269" s="53" t="s">
        <v>1822</v>
      </c>
      <c r="M269" s="53" t="s">
        <v>1823</v>
      </c>
      <c r="N269" s="53"/>
      <c r="O269" s="53" t="s">
        <v>1823</v>
      </c>
      <c r="P269" s="56"/>
      <c r="Q269" s="58" t="s">
        <v>1824</v>
      </c>
      <c r="R269" s="56">
        <v>12</v>
      </c>
      <c r="S269" s="57"/>
    </row>
    <row r="270" spans="1:19" ht="40.5">
      <c r="A270" s="266" t="s">
        <v>1871</v>
      </c>
      <c r="B270" s="288" t="s">
        <v>1832</v>
      </c>
      <c r="C270" s="284" t="s">
        <v>1872</v>
      </c>
      <c r="D270" s="284" t="s">
        <v>1873</v>
      </c>
      <c r="E270" s="262">
        <v>1000</v>
      </c>
      <c r="F270" s="59" t="s">
        <v>1796</v>
      </c>
      <c r="G270" s="56"/>
      <c r="H270" s="53">
        <v>2</v>
      </c>
      <c r="I270" s="53">
        <v>4</v>
      </c>
      <c r="J270" s="53" t="s">
        <v>1820</v>
      </c>
      <c r="K270" s="53"/>
      <c r="L270" s="53" t="s">
        <v>1822</v>
      </c>
      <c r="M270" s="53" t="s">
        <v>1823</v>
      </c>
      <c r="N270" s="53"/>
      <c r="O270" s="53" t="s">
        <v>1823</v>
      </c>
      <c r="P270" s="56"/>
      <c r="Q270" s="58" t="s">
        <v>1824</v>
      </c>
      <c r="R270" s="56">
        <v>12</v>
      </c>
      <c r="S270" s="57" t="s">
        <v>1874</v>
      </c>
    </row>
    <row r="271" spans="1:19" ht="40.5">
      <c r="A271" s="283" t="s">
        <v>1858</v>
      </c>
      <c r="B271" s="260" t="s">
        <v>1832</v>
      </c>
      <c r="C271" s="49" t="s">
        <v>1875</v>
      </c>
      <c r="D271" s="284" t="s">
        <v>1876</v>
      </c>
      <c r="E271" s="262">
        <v>1000</v>
      </c>
      <c r="F271" s="50" t="s">
        <v>1796</v>
      </c>
      <c r="G271" s="54"/>
      <c r="H271" s="52">
        <v>2</v>
      </c>
      <c r="I271" s="53">
        <v>3</v>
      </c>
      <c r="J271" s="52" t="s">
        <v>1861</v>
      </c>
      <c r="K271" s="52" t="s">
        <v>1862</v>
      </c>
      <c r="L271" s="52" t="s">
        <v>1863</v>
      </c>
      <c r="M271" s="52" t="s">
        <v>1800</v>
      </c>
      <c r="N271" s="52"/>
      <c r="O271" s="52" t="s">
        <v>1800</v>
      </c>
      <c r="P271" s="54"/>
      <c r="Q271" s="55" t="s">
        <v>1801</v>
      </c>
      <c r="R271" s="56">
        <v>12</v>
      </c>
      <c r="S271" s="57"/>
    </row>
    <row r="272" spans="1:19" ht="40.5">
      <c r="A272" s="266" t="s">
        <v>1864</v>
      </c>
      <c r="B272" s="288" t="s">
        <v>1832</v>
      </c>
      <c r="C272" s="284" t="s">
        <v>1877</v>
      </c>
      <c r="D272" s="284" t="s">
        <v>1878</v>
      </c>
      <c r="E272" s="262">
        <v>1000</v>
      </c>
      <c r="F272" s="59" t="s">
        <v>1796</v>
      </c>
      <c r="G272" s="56"/>
      <c r="H272" s="53">
        <v>2</v>
      </c>
      <c r="I272" s="53">
        <v>4</v>
      </c>
      <c r="J272" s="53" t="s">
        <v>1867</v>
      </c>
      <c r="K272" s="53" t="s">
        <v>1862</v>
      </c>
      <c r="L272" s="53" t="s">
        <v>1863</v>
      </c>
      <c r="M272" s="53" t="s">
        <v>1800</v>
      </c>
      <c r="N272" s="53"/>
      <c r="O272" s="53" t="s">
        <v>1800</v>
      </c>
      <c r="P272" s="56"/>
      <c r="Q272" s="58" t="s">
        <v>1801</v>
      </c>
      <c r="R272" s="56">
        <v>12</v>
      </c>
      <c r="S272" s="57"/>
    </row>
    <row r="273" spans="1:21" ht="40.5">
      <c r="A273" s="266" t="s">
        <v>1868</v>
      </c>
      <c r="B273" s="260" t="s">
        <v>1129</v>
      </c>
      <c r="C273" s="284" t="s">
        <v>1879</v>
      </c>
      <c r="D273" s="284" t="s">
        <v>1880</v>
      </c>
      <c r="E273" s="262">
        <v>1000</v>
      </c>
      <c r="F273" s="59" t="s">
        <v>1796</v>
      </c>
      <c r="G273" s="56"/>
      <c r="H273" s="53">
        <v>2</v>
      </c>
      <c r="I273" s="53">
        <v>4</v>
      </c>
      <c r="J273" s="53" t="s">
        <v>1820</v>
      </c>
      <c r="K273" s="53"/>
      <c r="L273" s="53" t="s">
        <v>1822</v>
      </c>
      <c r="M273" s="53" t="s">
        <v>1823</v>
      </c>
      <c r="N273" s="53"/>
      <c r="O273" s="53" t="s">
        <v>1823</v>
      </c>
      <c r="P273" s="56"/>
      <c r="Q273" s="58" t="s">
        <v>1824</v>
      </c>
      <c r="R273" s="56">
        <v>12</v>
      </c>
      <c r="S273" s="57"/>
    </row>
    <row r="274" spans="1:21" ht="40.5">
      <c r="A274" s="283" t="s">
        <v>1858</v>
      </c>
      <c r="B274" s="260" t="s">
        <v>1832</v>
      </c>
      <c r="C274" s="49" t="s">
        <v>1881</v>
      </c>
      <c r="D274" s="284" t="s">
        <v>1882</v>
      </c>
      <c r="E274" s="262">
        <v>1000</v>
      </c>
      <c r="F274" s="50" t="s">
        <v>1796</v>
      </c>
      <c r="G274" s="54"/>
      <c r="H274" s="52">
        <v>2</v>
      </c>
      <c r="I274" s="53">
        <v>3</v>
      </c>
      <c r="J274" s="52" t="s">
        <v>1861</v>
      </c>
      <c r="K274" s="52" t="s">
        <v>1862</v>
      </c>
      <c r="L274" s="52" t="s">
        <v>1863</v>
      </c>
      <c r="M274" s="52" t="s">
        <v>1800</v>
      </c>
      <c r="N274" s="52"/>
      <c r="O274" s="52" t="s">
        <v>1800</v>
      </c>
      <c r="P274" s="54"/>
      <c r="Q274" s="55" t="s">
        <v>1801</v>
      </c>
      <c r="R274" s="56">
        <v>12</v>
      </c>
      <c r="S274" s="57"/>
    </row>
    <row r="275" spans="1:21" ht="40.5">
      <c r="A275" s="266" t="s">
        <v>1864</v>
      </c>
      <c r="B275" s="288" t="s">
        <v>1832</v>
      </c>
      <c r="C275" s="284" t="s">
        <v>1883</v>
      </c>
      <c r="D275" s="284" t="s">
        <v>1884</v>
      </c>
      <c r="E275" s="262">
        <v>1000</v>
      </c>
      <c r="F275" s="59" t="s">
        <v>1796</v>
      </c>
      <c r="G275" s="56"/>
      <c r="H275" s="53">
        <v>2</v>
      </c>
      <c r="I275" s="53">
        <v>4</v>
      </c>
      <c r="J275" s="53" t="s">
        <v>1867</v>
      </c>
      <c r="K275" s="53" t="s">
        <v>1862</v>
      </c>
      <c r="L275" s="53" t="s">
        <v>1863</v>
      </c>
      <c r="M275" s="53" t="s">
        <v>1800</v>
      </c>
      <c r="N275" s="53"/>
      <c r="O275" s="53" t="s">
        <v>1800</v>
      </c>
      <c r="P275" s="56"/>
      <c r="Q275" s="58" t="s">
        <v>1801</v>
      </c>
      <c r="R275" s="56">
        <v>12</v>
      </c>
      <c r="S275" s="57"/>
    </row>
    <row r="276" spans="1:21" ht="40.5">
      <c r="A276" s="266" t="s">
        <v>1868</v>
      </c>
      <c r="B276" s="288" t="s">
        <v>1832</v>
      </c>
      <c r="C276" s="284" t="s">
        <v>1885</v>
      </c>
      <c r="D276" s="284" t="s">
        <v>1886</v>
      </c>
      <c r="E276" s="262">
        <v>1000</v>
      </c>
      <c r="F276" s="59" t="s">
        <v>1796</v>
      </c>
      <c r="G276" s="56"/>
      <c r="H276" s="53">
        <v>2</v>
      </c>
      <c r="I276" s="53">
        <v>4</v>
      </c>
      <c r="J276" s="53" t="s">
        <v>1820</v>
      </c>
      <c r="K276" s="53"/>
      <c r="L276" s="53" t="s">
        <v>1822</v>
      </c>
      <c r="M276" s="53" t="s">
        <v>1823</v>
      </c>
      <c r="N276" s="53"/>
      <c r="O276" s="53" t="s">
        <v>1823</v>
      </c>
      <c r="P276" s="56"/>
      <c r="Q276" s="58" t="s">
        <v>1824</v>
      </c>
      <c r="R276" s="56">
        <v>12</v>
      </c>
      <c r="S276" s="57"/>
    </row>
    <row r="277" spans="1:21" ht="27">
      <c r="A277" s="266" t="s">
        <v>1887</v>
      </c>
      <c r="B277" s="288" t="s">
        <v>1888</v>
      </c>
      <c r="C277" s="284" t="s">
        <v>1889</v>
      </c>
      <c r="D277" s="284" t="s">
        <v>1890</v>
      </c>
      <c r="E277" s="262">
        <v>1000</v>
      </c>
      <c r="F277" s="59" t="s">
        <v>1796</v>
      </c>
      <c r="G277" s="56"/>
      <c r="H277" s="53">
        <v>2</v>
      </c>
      <c r="I277" s="53" t="s">
        <v>1819</v>
      </c>
      <c r="J277" s="53" t="s">
        <v>1820</v>
      </c>
      <c r="K277" s="53" t="s">
        <v>1821</v>
      </c>
      <c r="L277" s="53" t="s">
        <v>1822</v>
      </c>
      <c r="M277" s="53" t="s">
        <v>1823</v>
      </c>
      <c r="N277" s="53"/>
      <c r="O277" s="53" t="s">
        <v>1800</v>
      </c>
      <c r="P277" s="56"/>
      <c r="Q277" s="58" t="s">
        <v>1824</v>
      </c>
      <c r="R277" s="56">
        <v>12</v>
      </c>
      <c r="S277" s="57" t="s">
        <v>1874</v>
      </c>
    </row>
    <row r="278" spans="1:21" ht="40.5">
      <c r="A278" s="266" t="s">
        <v>1891</v>
      </c>
      <c r="B278" s="288" t="s">
        <v>1832</v>
      </c>
      <c r="C278" s="284" t="s">
        <v>1892</v>
      </c>
      <c r="D278" s="284" t="s">
        <v>1893</v>
      </c>
      <c r="E278" s="262">
        <v>1000</v>
      </c>
      <c r="F278" s="59" t="s">
        <v>1796</v>
      </c>
      <c r="G278" s="56"/>
      <c r="H278" s="53">
        <v>2</v>
      </c>
      <c r="I278" s="53">
        <v>3</v>
      </c>
      <c r="J278" s="53" t="s">
        <v>1861</v>
      </c>
      <c r="K278" s="53" t="s">
        <v>1862</v>
      </c>
      <c r="L278" s="53" t="s">
        <v>1863</v>
      </c>
      <c r="M278" s="53" t="s">
        <v>1800</v>
      </c>
      <c r="N278" s="53"/>
      <c r="O278" s="53" t="s">
        <v>1800</v>
      </c>
      <c r="P278" s="56"/>
      <c r="Q278" s="58" t="s">
        <v>1801</v>
      </c>
      <c r="R278" s="56">
        <v>12</v>
      </c>
      <c r="S278" s="57"/>
    </row>
    <row r="279" spans="1:21" ht="40.5">
      <c r="A279" s="281" t="s">
        <v>1894</v>
      </c>
      <c r="B279" s="291" t="s">
        <v>1129</v>
      </c>
      <c r="C279" s="277" t="s">
        <v>1320</v>
      </c>
      <c r="D279" s="277" t="s">
        <v>1321</v>
      </c>
      <c r="E279" s="278">
        <v>1000</v>
      </c>
      <c r="F279" s="60" t="s">
        <v>1241</v>
      </c>
      <c r="G279" s="61"/>
      <c r="H279" s="62">
        <v>2</v>
      </c>
      <c r="I279" s="62">
        <v>3</v>
      </c>
      <c r="J279" s="62" t="s">
        <v>1243</v>
      </c>
      <c r="K279" s="62" t="s">
        <v>1244</v>
      </c>
      <c r="L279" s="62" t="s">
        <v>1245</v>
      </c>
      <c r="M279" s="62" t="s">
        <v>1233</v>
      </c>
      <c r="N279" s="62"/>
      <c r="O279" s="62" t="s">
        <v>1233</v>
      </c>
      <c r="P279" s="61"/>
      <c r="Q279" s="63" t="s">
        <v>1246</v>
      </c>
      <c r="R279" s="61">
        <v>12</v>
      </c>
      <c r="S279" s="64" t="s">
        <v>1252</v>
      </c>
    </row>
    <row r="280" spans="1:21" ht="29">
      <c r="A280" s="281" t="s">
        <v>1350</v>
      </c>
      <c r="B280" s="292" t="s">
        <v>1129</v>
      </c>
      <c r="C280" s="276" t="s">
        <v>1351</v>
      </c>
      <c r="D280" s="277" t="s">
        <v>1895</v>
      </c>
      <c r="E280" s="278">
        <v>1000</v>
      </c>
      <c r="F280" s="65" t="s">
        <v>1241</v>
      </c>
      <c r="G280" s="66"/>
      <c r="H280" s="67">
        <v>2</v>
      </c>
      <c r="I280" s="62" t="s">
        <v>1282</v>
      </c>
      <c r="J280" s="67" t="s">
        <v>1243</v>
      </c>
      <c r="K280" s="67" t="s">
        <v>1244</v>
      </c>
      <c r="L280" s="67" t="s">
        <v>1245</v>
      </c>
      <c r="M280" s="67" t="s">
        <v>1233</v>
      </c>
      <c r="N280" s="67"/>
      <c r="O280" s="67" t="s">
        <v>1233</v>
      </c>
      <c r="P280" s="66"/>
      <c r="Q280" s="68" t="s">
        <v>1246</v>
      </c>
      <c r="R280" s="61">
        <v>12</v>
      </c>
      <c r="S280" s="64"/>
    </row>
    <row r="281" spans="1:21" ht="29">
      <c r="A281" s="281" t="s">
        <v>1350</v>
      </c>
      <c r="B281" s="292" t="s">
        <v>1129</v>
      </c>
      <c r="C281" s="276" t="s">
        <v>1896</v>
      </c>
      <c r="D281" s="277" t="s">
        <v>1897</v>
      </c>
      <c r="E281" s="278">
        <v>1000</v>
      </c>
      <c r="F281" s="65" t="s">
        <v>1241</v>
      </c>
      <c r="G281" s="66"/>
      <c r="H281" s="67">
        <v>2</v>
      </c>
      <c r="I281" s="62" t="s">
        <v>1282</v>
      </c>
      <c r="J281" s="67" t="s">
        <v>1243</v>
      </c>
      <c r="K281" s="67" t="s">
        <v>1244</v>
      </c>
      <c r="L281" s="67" t="s">
        <v>1245</v>
      </c>
      <c r="M281" s="67" t="s">
        <v>1233</v>
      </c>
      <c r="N281" s="67"/>
      <c r="O281" s="67" t="s">
        <v>1233</v>
      </c>
      <c r="P281" s="66"/>
      <c r="Q281" s="68" t="s">
        <v>1246</v>
      </c>
      <c r="R281" s="61">
        <v>12</v>
      </c>
      <c r="S281" s="64"/>
    </row>
    <row r="282" spans="1:21" ht="40.5">
      <c r="A282" s="266" t="s">
        <v>1898</v>
      </c>
      <c r="B282" s="288" t="s">
        <v>1832</v>
      </c>
      <c r="C282" s="284" t="s">
        <v>1899</v>
      </c>
      <c r="D282" s="284" t="s">
        <v>1900</v>
      </c>
      <c r="E282" s="262">
        <v>1000</v>
      </c>
      <c r="F282" s="59" t="s">
        <v>1796</v>
      </c>
      <c r="G282" s="56"/>
      <c r="H282" s="53">
        <v>2</v>
      </c>
      <c r="I282" s="53">
        <v>3</v>
      </c>
      <c r="J282" s="53" t="s">
        <v>1861</v>
      </c>
      <c r="K282" s="53" t="s">
        <v>1862</v>
      </c>
      <c r="L282" s="53" t="s">
        <v>1863</v>
      </c>
      <c r="M282" s="53" t="s">
        <v>1800</v>
      </c>
      <c r="N282" s="53"/>
      <c r="O282" s="53" t="s">
        <v>1800</v>
      </c>
      <c r="P282" s="56"/>
      <c r="Q282" s="58" t="s">
        <v>1801</v>
      </c>
      <c r="R282" s="56">
        <v>10</v>
      </c>
      <c r="S282" s="57"/>
    </row>
    <row r="283" spans="1:21" ht="40.5">
      <c r="A283" s="266" t="s">
        <v>1901</v>
      </c>
      <c r="B283" s="288" t="s">
        <v>1832</v>
      </c>
      <c r="C283" s="284" t="s">
        <v>1902</v>
      </c>
      <c r="D283" s="284" t="s">
        <v>1903</v>
      </c>
      <c r="E283" s="262">
        <v>1000</v>
      </c>
      <c r="F283" s="59" t="s">
        <v>1796</v>
      </c>
      <c r="G283" s="56"/>
      <c r="H283" s="53">
        <v>2</v>
      </c>
      <c r="I283" s="53">
        <v>3</v>
      </c>
      <c r="J283" s="53" t="s">
        <v>1867</v>
      </c>
      <c r="K283" s="53" t="s">
        <v>1862</v>
      </c>
      <c r="L283" s="53" t="s">
        <v>1863</v>
      </c>
      <c r="M283" s="53" t="s">
        <v>1800</v>
      </c>
      <c r="N283" s="53"/>
      <c r="O283" s="53" t="s">
        <v>1800</v>
      </c>
      <c r="P283" s="56"/>
      <c r="Q283" s="58" t="s">
        <v>1801</v>
      </c>
      <c r="R283" s="56">
        <v>12</v>
      </c>
      <c r="S283" s="57"/>
    </row>
    <row r="284" spans="1:21" ht="40.5">
      <c r="A284" s="281" t="s">
        <v>1904</v>
      </c>
      <c r="B284" s="291" t="s">
        <v>1129</v>
      </c>
      <c r="C284" s="277" t="s">
        <v>1318</v>
      </c>
      <c r="D284" s="277" t="s">
        <v>1319</v>
      </c>
      <c r="E284" s="278">
        <v>1000</v>
      </c>
      <c r="F284" s="60" t="s">
        <v>1241</v>
      </c>
      <c r="G284" s="61"/>
      <c r="H284" s="62">
        <v>2</v>
      </c>
      <c r="I284" s="62">
        <v>3</v>
      </c>
      <c r="J284" s="62" t="s">
        <v>1249</v>
      </c>
      <c r="K284" s="62" t="s">
        <v>1244</v>
      </c>
      <c r="L284" s="62" t="s">
        <v>1245</v>
      </c>
      <c r="M284" s="62" t="s">
        <v>1233</v>
      </c>
      <c r="N284" s="62"/>
      <c r="O284" s="62" t="s">
        <v>1233</v>
      </c>
      <c r="P284" s="61"/>
      <c r="Q284" s="63" t="s">
        <v>1246</v>
      </c>
      <c r="R284" s="61">
        <v>12</v>
      </c>
      <c r="S284" s="64"/>
    </row>
    <row r="285" spans="1:21" ht="40.5">
      <c r="A285" s="338" t="s">
        <v>1905</v>
      </c>
      <c r="B285" s="381" t="s">
        <v>1832</v>
      </c>
      <c r="C285" s="341" t="s">
        <v>1906</v>
      </c>
      <c r="D285" s="341" t="s">
        <v>1907</v>
      </c>
      <c r="E285" s="342">
        <v>1000</v>
      </c>
      <c r="F285" s="185" t="s">
        <v>1796</v>
      </c>
      <c r="G285" s="183"/>
      <c r="H285" s="181">
        <v>2</v>
      </c>
      <c r="I285" s="181">
        <v>3</v>
      </c>
      <c r="J285" s="181" t="s">
        <v>1867</v>
      </c>
      <c r="K285" s="181"/>
      <c r="L285" s="181" t="s">
        <v>1863</v>
      </c>
      <c r="M285" s="181" t="s">
        <v>1800</v>
      </c>
      <c r="N285" s="181"/>
      <c r="O285" s="181" t="s">
        <v>1800</v>
      </c>
      <c r="P285" s="183"/>
      <c r="Q285" s="382" t="s">
        <v>1801</v>
      </c>
      <c r="R285" s="183">
        <v>10</v>
      </c>
      <c r="S285" s="184" t="s">
        <v>1874</v>
      </c>
      <c r="T285" s="171"/>
      <c r="U285" s="175">
        <v>45536</v>
      </c>
    </row>
    <row r="286" spans="1:21" ht="40.5">
      <c r="A286" s="266" t="s">
        <v>1908</v>
      </c>
      <c r="B286" s="288" t="s">
        <v>1832</v>
      </c>
      <c r="C286" s="284" t="s">
        <v>1899</v>
      </c>
      <c r="D286" s="284" t="s">
        <v>1909</v>
      </c>
      <c r="E286" s="262">
        <v>1000</v>
      </c>
      <c r="F286" s="59" t="s">
        <v>1796</v>
      </c>
      <c r="G286" s="56"/>
      <c r="H286" s="53">
        <v>2</v>
      </c>
      <c r="I286" s="53">
        <v>3</v>
      </c>
      <c r="J286" s="53" t="s">
        <v>1861</v>
      </c>
      <c r="K286" s="53"/>
      <c r="L286" s="53" t="s">
        <v>1863</v>
      </c>
      <c r="M286" s="53" t="s">
        <v>1800</v>
      </c>
      <c r="N286" s="53"/>
      <c r="O286" s="53" t="s">
        <v>1800</v>
      </c>
      <c r="P286" s="56"/>
      <c r="Q286" s="58" t="s">
        <v>1801</v>
      </c>
      <c r="R286" s="56">
        <v>12</v>
      </c>
      <c r="S286" s="57" t="s">
        <v>1874</v>
      </c>
    </row>
    <row r="287" spans="1:21" ht="40.5">
      <c r="A287" s="281" t="s">
        <v>1910</v>
      </c>
      <c r="B287" s="291" t="s">
        <v>1129</v>
      </c>
      <c r="C287" s="277" t="s">
        <v>1316</v>
      </c>
      <c r="D287" s="277" t="s">
        <v>1317</v>
      </c>
      <c r="E287" s="278">
        <v>1000</v>
      </c>
      <c r="F287" s="60" t="s">
        <v>1241</v>
      </c>
      <c r="G287" s="61"/>
      <c r="H287" s="62">
        <v>2</v>
      </c>
      <c r="I287" s="62">
        <v>3</v>
      </c>
      <c r="J287" s="62" t="s">
        <v>1243</v>
      </c>
      <c r="K287" s="62"/>
      <c r="L287" s="62" t="s">
        <v>1245</v>
      </c>
      <c r="M287" s="62" t="s">
        <v>1233</v>
      </c>
      <c r="N287" s="62"/>
      <c r="O287" s="62" t="s">
        <v>1233</v>
      </c>
      <c r="P287" s="61"/>
      <c r="Q287" s="63" t="s">
        <v>1246</v>
      </c>
      <c r="R287" s="61">
        <v>12</v>
      </c>
      <c r="S287" s="64"/>
    </row>
    <row r="288" spans="1:21" ht="40.5">
      <c r="A288" s="266" t="s">
        <v>1911</v>
      </c>
      <c r="B288" s="288" t="s">
        <v>1832</v>
      </c>
      <c r="C288" s="284" t="s">
        <v>1899</v>
      </c>
      <c r="D288" s="284" t="s">
        <v>1912</v>
      </c>
      <c r="E288" s="262">
        <v>1000</v>
      </c>
      <c r="F288" s="59" t="s">
        <v>1796</v>
      </c>
      <c r="G288" s="56"/>
      <c r="H288" s="53">
        <v>2</v>
      </c>
      <c r="I288" s="53">
        <v>3</v>
      </c>
      <c r="J288" s="53" t="s">
        <v>1861</v>
      </c>
      <c r="K288" s="53"/>
      <c r="L288" s="53" t="s">
        <v>1863</v>
      </c>
      <c r="M288" s="53" t="s">
        <v>1800</v>
      </c>
      <c r="N288" s="53"/>
      <c r="O288" s="53" t="s">
        <v>1800</v>
      </c>
      <c r="P288" s="56"/>
      <c r="Q288" s="58" t="s">
        <v>1801</v>
      </c>
      <c r="R288" s="56">
        <v>10</v>
      </c>
      <c r="S288" s="57" t="s">
        <v>1874</v>
      </c>
    </row>
    <row r="289" spans="1:19" ht="40.5">
      <c r="A289" s="266" t="s">
        <v>1913</v>
      </c>
      <c r="B289" s="288" t="s">
        <v>1832</v>
      </c>
      <c r="C289" s="284" t="s">
        <v>1906</v>
      </c>
      <c r="D289" s="284" t="s">
        <v>1914</v>
      </c>
      <c r="E289" s="262">
        <v>1000</v>
      </c>
      <c r="F289" s="59" t="s">
        <v>1796</v>
      </c>
      <c r="G289" s="56"/>
      <c r="H289" s="53">
        <v>2</v>
      </c>
      <c r="I289" s="53">
        <v>3</v>
      </c>
      <c r="J289" s="53" t="s">
        <v>1867</v>
      </c>
      <c r="K289" s="53"/>
      <c r="L289" s="53" t="s">
        <v>1863</v>
      </c>
      <c r="M289" s="53" t="s">
        <v>1800</v>
      </c>
      <c r="N289" s="53"/>
      <c r="O289" s="53" t="s">
        <v>1800</v>
      </c>
      <c r="P289" s="56"/>
      <c r="Q289" s="58" t="s">
        <v>1801</v>
      </c>
      <c r="R289" s="56">
        <v>12</v>
      </c>
      <c r="S289" s="57" t="s">
        <v>1874</v>
      </c>
    </row>
    <row r="290" spans="1:19" ht="40.5">
      <c r="A290" s="281" t="s">
        <v>1915</v>
      </c>
      <c r="B290" s="291" t="s">
        <v>1129</v>
      </c>
      <c r="C290" s="277" t="s">
        <v>1314</v>
      </c>
      <c r="D290" s="277" t="s">
        <v>1315</v>
      </c>
      <c r="E290" s="278">
        <v>1000</v>
      </c>
      <c r="F290" s="60" t="s">
        <v>1241</v>
      </c>
      <c r="G290" s="61"/>
      <c r="H290" s="62">
        <v>2</v>
      </c>
      <c r="I290" s="62">
        <v>3</v>
      </c>
      <c r="J290" s="62" t="s">
        <v>1249</v>
      </c>
      <c r="K290" s="62"/>
      <c r="L290" s="62" t="s">
        <v>1245</v>
      </c>
      <c r="M290" s="62" t="s">
        <v>1233</v>
      </c>
      <c r="N290" s="62"/>
      <c r="O290" s="62" t="s">
        <v>1233</v>
      </c>
      <c r="P290" s="61"/>
      <c r="Q290" s="63" t="s">
        <v>1246</v>
      </c>
      <c r="R290" s="61">
        <v>12</v>
      </c>
      <c r="S290" s="64"/>
    </row>
    <row r="291" spans="1:19" ht="40.5">
      <c r="A291" s="266" t="s">
        <v>1916</v>
      </c>
      <c r="B291" s="288" t="s">
        <v>1832</v>
      </c>
      <c r="C291" s="284" t="s">
        <v>1906</v>
      </c>
      <c r="D291" s="284" t="s">
        <v>1917</v>
      </c>
      <c r="E291" s="262">
        <v>1000</v>
      </c>
      <c r="F291" s="59" t="s">
        <v>1796</v>
      </c>
      <c r="G291" s="56"/>
      <c r="H291" s="53">
        <v>2</v>
      </c>
      <c r="I291" s="53">
        <v>3</v>
      </c>
      <c r="J291" s="53" t="s">
        <v>1867</v>
      </c>
      <c r="K291" s="53"/>
      <c r="L291" s="53" t="s">
        <v>1863</v>
      </c>
      <c r="M291" s="53" t="s">
        <v>1800</v>
      </c>
      <c r="N291" s="53"/>
      <c r="O291" s="53" t="s">
        <v>1800</v>
      </c>
      <c r="P291" s="56"/>
      <c r="Q291" s="58" t="s">
        <v>1801</v>
      </c>
      <c r="R291" s="56">
        <v>10</v>
      </c>
      <c r="S291" s="57"/>
    </row>
    <row r="292" spans="1:19" ht="40.5">
      <c r="A292" s="266" t="s">
        <v>1918</v>
      </c>
      <c r="B292" s="288" t="s">
        <v>1832</v>
      </c>
      <c r="C292" s="284" t="s">
        <v>1899</v>
      </c>
      <c r="D292" s="284" t="s">
        <v>1919</v>
      </c>
      <c r="E292" s="262">
        <v>1000</v>
      </c>
      <c r="F292" s="59" t="s">
        <v>1827</v>
      </c>
      <c r="G292" s="56"/>
      <c r="H292" s="53">
        <v>2</v>
      </c>
      <c r="I292" s="53">
        <v>3</v>
      </c>
      <c r="J292" s="53" t="s">
        <v>1820</v>
      </c>
      <c r="K292" s="53"/>
      <c r="L292" s="53" t="s">
        <v>1863</v>
      </c>
      <c r="M292" s="53" t="s">
        <v>1800</v>
      </c>
      <c r="N292" s="53"/>
      <c r="O292" s="53" t="s">
        <v>1800</v>
      </c>
      <c r="P292" s="56"/>
      <c r="Q292" s="58" t="s">
        <v>1801</v>
      </c>
      <c r="R292" s="56">
        <v>12</v>
      </c>
      <c r="S292" s="57"/>
    </row>
    <row r="293" spans="1:19" ht="40.5">
      <c r="A293" s="266" t="s">
        <v>1920</v>
      </c>
      <c r="B293" s="288" t="s">
        <v>1832</v>
      </c>
      <c r="C293" s="284" t="s">
        <v>1921</v>
      </c>
      <c r="D293" s="284" t="s">
        <v>1922</v>
      </c>
      <c r="E293" s="69">
        <v>1000</v>
      </c>
      <c r="F293" s="59" t="s">
        <v>1796</v>
      </c>
      <c r="G293" s="56"/>
      <c r="H293" s="53">
        <v>2</v>
      </c>
      <c r="I293" s="53">
        <v>3</v>
      </c>
      <c r="J293" s="53" t="s">
        <v>1861</v>
      </c>
      <c r="K293" s="53" t="s">
        <v>1862</v>
      </c>
      <c r="L293" s="53" t="s">
        <v>1863</v>
      </c>
      <c r="M293" s="53" t="s">
        <v>1800</v>
      </c>
      <c r="N293" s="53"/>
      <c r="O293" s="53" t="s">
        <v>1800</v>
      </c>
      <c r="P293" s="56"/>
      <c r="Q293" s="58" t="s">
        <v>1801</v>
      </c>
      <c r="R293" s="56">
        <v>14</v>
      </c>
      <c r="S293" s="57"/>
    </row>
    <row r="294" spans="1:19" ht="40.5">
      <c r="A294" s="281" t="s">
        <v>1923</v>
      </c>
      <c r="B294" s="291" t="s">
        <v>1129</v>
      </c>
      <c r="C294" s="277" t="s">
        <v>1320</v>
      </c>
      <c r="D294" s="277" t="s">
        <v>1322</v>
      </c>
      <c r="E294" s="278">
        <v>1000</v>
      </c>
      <c r="F294" s="60" t="s">
        <v>1241</v>
      </c>
      <c r="G294" s="61"/>
      <c r="H294" s="62">
        <v>2</v>
      </c>
      <c r="I294" s="62">
        <v>3</v>
      </c>
      <c r="J294" s="62" t="s">
        <v>1243</v>
      </c>
      <c r="K294" s="62" t="s">
        <v>1244</v>
      </c>
      <c r="L294" s="62" t="s">
        <v>1245</v>
      </c>
      <c r="M294" s="62" t="s">
        <v>1233</v>
      </c>
      <c r="N294" s="62"/>
      <c r="O294" s="62" t="s">
        <v>1233</v>
      </c>
      <c r="P294" s="61"/>
      <c r="Q294" s="63" t="s">
        <v>1246</v>
      </c>
      <c r="R294" s="61">
        <v>14</v>
      </c>
      <c r="S294" s="64"/>
    </row>
    <row r="295" spans="1:19" ht="40.5">
      <c r="A295" s="283" t="s">
        <v>1924</v>
      </c>
      <c r="B295" s="260" t="s">
        <v>1832</v>
      </c>
      <c r="C295" s="49" t="s">
        <v>1925</v>
      </c>
      <c r="D295" s="284" t="s">
        <v>1926</v>
      </c>
      <c r="E295" s="262">
        <v>1000</v>
      </c>
      <c r="F295" s="50" t="s">
        <v>1796</v>
      </c>
      <c r="G295" s="54"/>
      <c r="H295" s="52">
        <v>2</v>
      </c>
      <c r="I295" s="53">
        <v>3</v>
      </c>
      <c r="J295" s="52" t="s">
        <v>1820</v>
      </c>
      <c r="K295" s="52" t="s">
        <v>1821</v>
      </c>
      <c r="L295" s="52" t="s">
        <v>1822</v>
      </c>
      <c r="M295" s="52" t="s">
        <v>1823</v>
      </c>
      <c r="N295" s="52"/>
      <c r="O295" s="52" t="s">
        <v>1823</v>
      </c>
      <c r="P295" s="54"/>
      <c r="Q295" s="55" t="s">
        <v>1824</v>
      </c>
      <c r="R295" s="56">
        <v>12</v>
      </c>
      <c r="S295" s="57"/>
    </row>
    <row r="296" spans="1:19" ht="40.5">
      <c r="A296" s="293" t="s">
        <v>4649</v>
      </c>
      <c r="B296" s="260" t="s">
        <v>1832</v>
      </c>
      <c r="C296" s="49" t="s">
        <v>1927</v>
      </c>
      <c r="D296" s="284" t="s">
        <v>1928</v>
      </c>
      <c r="E296" s="262">
        <v>1000</v>
      </c>
      <c r="F296" s="50" t="s">
        <v>1796</v>
      </c>
      <c r="G296" s="54"/>
      <c r="H296" s="52">
        <v>2</v>
      </c>
      <c r="I296" s="53">
        <v>3</v>
      </c>
      <c r="J296" s="52" t="s">
        <v>1839</v>
      </c>
      <c r="K296" s="52" t="s">
        <v>1821</v>
      </c>
      <c r="L296" s="52" t="s">
        <v>1822</v>
      </c>
      <c r="M296" s="52" t="s">
        <v>1823</v>
      </c>
      <c r="N296" s="52"/>
      <c r="O296" s="52" t="s">
        <v>1823</v>
      </c>
      <c r="P296" s="54"/>
      <c r="Q296" s="55" t="s">
        <v>1824</v>
      </c>
      <c r="R296" s="56">
        <v>12</v>
      </c>
      <c r="S296" s="57" t="s">
        <v>1874</v>
      </c>
    </row>
    <row r="297" spans="1:19" ht="40.5">
      <c r="A297" s="266" t="s">
        <v>1929</v>
      </c>
      <c r="B297" s="260" t="s">
        <v>1129</v>
      </c>
      <c r="C297" s="49" t="s">
        <v>1930</v>
      </c>
      <c r="D297" s="284" t="s">
        <v>1931</v>
      </c>
      <c r="E297" s="262">
        <v>1000</v>
      </c>
      <c r="F297" s="50" t="s">
        <v>1796</v>
      </c>
      <c r="G297" s="54"/>
      <c r="H297" s="52">
        <v>2</v>
      </c>
      <c r="I297" s="53">
        <v>3</v>
      </c>
      <c r="J297" s="52" t="s">
        <v>1820</v>
      </c>
      <c r="K297" s="52"/>
      <c r="L297" s="52" t="s">
        <v>1822</v>
      </c>
      <c r="M297" s="52" t="s">
        <v>1823</v>
      </c>
      <c r="N297" s="52"/>
      <c r="O297" s="52" t="s">
        <v>1823</v>
      </c>
      <c r="P297" s="54"/>
      <c r="Q297" s="55" t="s">
        <v>1824</v>
      </c>
      <c r="R297" s="56">
        <v>12</v>
      </c>
      <c r="S297" s="57"/>
    </row>
    <row r="298" spans="1:19" ht="27">
      <c r="A298" s="283" t="s">
        <v>1346</v>
      </c>
      <c r="B298" s="260" t="s">
        <v>1129</v>
      </c>
      <c r="C298" s="49" t="s">
        <v>1347</v>
      </c>
      <c r="D298" s="284" t="s">
        <v>1348</v>
      </c>
      <c r="E298" s="262">
        <v>1000</v>
      </c>
      <c r="F298" s="50" t="s">
        <v>1241</v>
      </c>
      <c r="G298" s="54"/>
      <c r="H298" s="52">
        <v>2</v>
      </c>
      <c r="I298" s="53">
        <v>3</v>
      </c>
      <c r="J298" s="52" t="s">
        <v>1243</v>
      </c>
      <c r="K298" s="52"/>
      <c r="L298" s="52" t="s">
        <v>1245</v>
      </c>
      <c r="M298" s="52" t="s">
        <v>1233</v>
      </c>
      <c r="N298" s="52"/>
      <c r="O298" s="52" t="s">
        <v>1233</v>
      </c>
      <c r="P298" s="54"/>
      <c r="Q298" s="55" t="s">
        <v>1246</v>
      </c>
      <c r="R298" s="56">
        <v>12</v>
      </c>
      <c r="S298" s="57"/>
    </row>
    <row r="299" spans="1:19" ht="27">
      <c r="A299" s="283" t="s">
        <v>1346</v>
      </c>
      <c r="B299" s="260" t="s">
        <v>1129</v>
      </c>
      <c r="C299" s="49" t="s">
        <v>1347</v>
      </c>
      <c r="D299" s="284" t="s">
        <v>1349</v>
      </c>
      <c r="E299" s="262">
        <v>1000</v>
      </c>
      <c r="F299" s="50" t="s">
        <v>1241</v>
      </c>
      <c r="G299" s="54"/>
      <c r="H299" s="52">
        <v>2</v>
      </c>
      <c r="I299" s="53">
        <v>3</v>
      </c>
      <c r="J299" s="52" t="s">
        <v>1243</v>
      </c>
      <c r="K299" s="52"/>
      <c r="L299" s="52" t="s">
        <v>1245</v>
      </c>
      <c r="M299" s="52" t="s">
        <v>1233</v>
      </c>
      <c r="N299" s="52"/>
      <c r="O299" s="52" t="s">
        <v>1233</v>
      </c>
      <c r="P299" s="54"/>
      <c r="Q299" s="55" t="s">
        <v>1246</v>
      </c>
      <c r="R299" s="56">
        <v>12</v>
      </c>
      <c r="S299" s="57"/>
    </row>
    <row r="300" spans="1:19" ht="40.5">
      <c r="A300" s="283" t="s">
        <v>1932</v>
      </c>
      <c r="B300" s="260" t="s">
        <v>1832</v>
      </c>
      <c r="C300" s="49" t="s">
        <v>1933</v>
      </c>
      <c r="D300" s="284" t="s">
        <v>1934</v>
      </c>
      <c r="E300" s="262">
        <v>1000</v>
      </c>
      <c r="F300" s="50" t="s">
        <v>1796</v>
      </c>
      <c r="G300" s="54"/>
      <c r="H300" s="52">
        <v>2</v>
      </c>
      <c r="I300" s="53">
        <v>4</v>
      </c>
      <c r="J300" s="52" t="s">
        <v>1861</v>
      </c>
      <c r="K300" s="52" t="s">
        <v>1862</v>
      </c>
      <c r="L300" s="52" t="s">
        <v>1863</v>
      </c>
      <c r="M300" s="52" t="s">
        <v>1800</v>
      </c>
      <c r="N300" s="52"/>
      <c r="O300" s="52" t="s">
        <v>1800</v>
      </c>
      <c r="P300" s="54"/>
      <c r="Q300" s="55" t="s">
        <v>1801</v>
      </c>
      <c r="R300" s="56">
        <v>12</v>
      </c>
      <c r="S300" s="57"/>
    </row>
    <row r="301" spans="1:19" ht="40.5">
      <c r="A301" s="283" t="s">
        <v>1935</v>
      </c>
      <c r="B301" s="260" t="s">
        <v>1832</v>
      </c>
      <c r="C301" s="49" t="s">
        <v>1936</v>
      </c>
      <c r="D301" s="284" t="s">
        <v>1937</v>
      </c>
      <c r="E301" s="262">
        <v>1000</v>
      </c>
      <c r="F301" s="50" t="s">
        <v>1796</v>
      </c>
      <c r="G301" s="54"/>
      <c r="H301" s="52">
        <v>2</v>
      </c>
      <c r="I301" s="53">
        <v>4</v>
      </c>
      <c r="J301" s="52" t="s">
        <v>1867</v>
      </c>
      <c r="K301" s="52" t="s">
        <v>1862</v>
      </c>
      <c r="L301" s="52" t="s">
        <v>1863</v>
      </c>
      <c r="M301" s="52" t="s">
        <v>1800</v>
      </c>
      <c r="N301" s="52"/>
      <c r="O301" s="52" t="s">
        <v>1800</v>
      </c>
      <c r="P301" s="54"/>
      <c r="Q301" s="55" t="s">
        <v>1801</v>
      </c>
      <c r="R301" s="56">
        <v>12</v>
      </c>
      <c r="S301" s="57"/>
    </row>
    <row r="302" spans="1:19" ht="27">
      <c r="A302" s="266" t="s">
        <v>1938</v>
      </c>
      <c r="B302" s="288" t="s">
        <v>1832</v>
      </c>
      <c r="C302" s="49" t="s">
        <v>1939</v>
      </c>
      <c r="D302" s="284" t="s">
        <v>1328</v>
      </c>
      <c r="E302" s="69">
        <v>1000</v>
      </c>
      <c r="F302" s="59" t="s">
        <v>1796</v>
      </c>
      <c r="G302" s="56"/>
      <c r="H302" s="53">
        <v>2</v>
      </c>
      <c r="I302" s="53" t="s">
        <v>1819</v>
      </c>
      <c r="J302" s="53" t="s">
        <v>1820</v>
      </c>
      <c r="K302" s="53"/>
      <c r="L302" s="53" t="s">
        <v>1822</v>
      </c>
      <c r="M302" s="53" t="s">
        <v>1800</v>
      </c>
      <c r="N302" s="53"/>
      <c r="O302" s="53" t="s">
        <v>1800</v>
      </c>
      <c r="P302" s="56"/>
      <c r="Q302" s="58" t="s">
        <v>1824</v>
      </c>
      <c r="R302" s="56">
        <v>12</v>
      </c>
      <c r="S302" s="57"/>
    </row>
    <row r="303" spans="1:19" ht="27">
      <c r="A303" s="266" t="s">
        <v>1938</v>
      </c>
      <c r="B303" s="288" t="s">
        <v>1832</v>
      </c>
      <c r="C303" s="49" t="s">
        <v>1940</v>
      </c>
      <c r="D303" s="284" t="s">
        <v>1941</v>
      </c>
      <c r="E303" s="69">
        <v>1000</v>
      </c>
      <c r="F303" s="59" t="s">
        <v>1796</v>
      </c>
      <c r="G303" s="56"/>
      <c r="H303" s="53">
        <v>2</v>
      </c>
      <c r="I303" s="53" t="s">
        <v>1819</v>
      </c>
      <c r="J303" s="53" t="s">
        <v>1820</v>
      </c>
      <c r="K303" s="53"/>
      <c r="L303" s="53" t="s">
        <v>1822</v>
      </c>
      <c r="M303" s="53" t="s">
        <v>1800</v>
      </c>
      <c r="N303" s="53"/>
      <c r="O303" s="53" t="s">
        <v>1800</v>
      </c>
      <c r="P303" s="56"/>
      <c r="Q303" s="58" t="s">
        <v>1824</v>
      </c>
      <c r="R303" s="56">
        <v>12</v>
      </c>
      <c r="S303" s="57"/>
    </row>
    <row r="304" spans="1:19" ht="27.5">
      <c r="A304" s="266" t="s">
        <v>1938</v>
      </c>
      <c r="B304" s="288" t="s">
        <v>1832</v>
      </c>
      <c r="C304" s="49" t="s">
        <v>1942</v>
      </c>
      <c r="D304" s="290" t="s">
        <v>1329</v>
      </c>
      <c r="E304" s="69">
        <v>1000</v>
      </c>
      <c r="F304" s="59" t="s">
        <v>1796</v>
      </c>
      <c r="G304" s="56"/>
      <c r="H304" s="53">
        <v>2</v>
      </c>
      <c r="I304" s="53" t="s">
        <v>1819</v>
      </c>
      <c r="J304" s="53" t="s">
        <v>1820</v>
      </c>
      <c r="K304" s="53"/>
      <c r="L304" s="53" t="s">
        <v>1822</v>
      </c>
      <c r="M304" s="53" t="s">
        <v>1800</v>
      </c>
      <c r="N304" s="53"/>
      <c r="O304" s="53" t="s">
        <v>1800</v>
      </c>
      <c r="P304" s="56"/>
      <c r="Q304" s="58" t="s">
        <v>1824</v>
      </c>
      <c r="R304" s="56">
        <v>12</v>
      </c>
      <c r="S304" s="57"/>
    </row>
    <row r="305" spans="1:19" ht="27.5">
      <c r="A305" s="266" t="s">
        <v>1938</v>
      </c>
      <c r="B305" s="288" t="s">
        <v>1832</v>
      </c>
      <c r="C305" s="49" t="s">
        <v>1943</v>
      </c>
      <c r="D305" s="290" t="s">
        <v>1944</v>
      </c>
      <c r="E305" s="69">
        <v>1000</v>
      </c>
      <c r="F305" s="59" t="s">
        <v>1796</v>
      </c>
      <c r="G305" s="56"/>
      <c r="H305" s="53">
        <v>2</v>
      </c>
      <c r="I305" s="53" t="s">
        <v>1819</v>
      </c>
      <c r="J305" s="53" t="s">
        <v>1820</v>
      </c>
      <c r="K305" s="53"/>
      <c r="L305" s="53" t="s">
        <v>1822</v>
      </c>
      <c r="M305" s="53" t="s">
        <v>1800</v>
      </c>
      <c r="N305" s="53"/>
      <c r="O305" s="53" t="s">
        <v>1800</v>
      </c>
      <c r="P305" s="56"/>
      <c r="Q305" s="58" t="s">
        <v>1824</v>
      </c>
      <c r="R305" s="56">
        <v>12</v>
      </c>
      <c r="S305" s="57"/>
    </row>
    <row r="306" spans="1:19" ht="40.5">
      <c r="A306" s="266" t="s">
        <v>1945</v>
      </c>
      <c r="B306" s="288" t="s">
        <v>1832</v>
      </c>
      <c r="C306" s="49" t="s">
        <v>1330</v>
      </c>
      <c r="D306" s="284" t="s">
        <v>1331</v>
      </c>
      <c r="E306" s="69">
        <v>1000</v>
      </c>
      <c r="F306" s="59" t="s">
        <v>1796</v>
      </c>
      <c r="G306" s="51" t="s">
        <v>1242</v>
      </c>
      <c r="H306" s="53">
        <v>2</v>
      </c>
      <c r="I306" s="53" t="s">
        <v>1819</v>
      </c>
      <c r="J306" s="53" t="s">
        <v>1820</v>
      </c>
      <c r="K306" s="53"/>
      <c r="L306" s="53" t="s">
        <v>1822</v>
      </c>
      <c r="M306" s="53" t="s">
        <v>1233</v>
      </c>
      <c r="N306" s="53"/>
      <c r="O306" s="53" t="s">
        <v>1233</v>
      </c>
      <c r="P306" s="56"/>
      <c r="Q306" s="58" t="s">
        <v>1824</v>
      </c>
      <c r="R306" s="56">
        <v>12</v>
      </c>
      <c r="S306" s="57"/>
    </row>
    <row r="307" spans="1:19" ht="40.5">
      <c r="A307" s="266" t="s">
        <v>1945</v>
      </c>
      <c r="B307" s="288" t="s">
        <v>1832</v>
      </c>
      <c r="C307" s="49" t="s">
        <v>1332</v>
      </c>
      <c r="D307" s="284" t="s">
        <v>1333</v>
      </c>
      <c r="E307" s="69">
        <v>1000</v>
      </c>
      <c r="F307" s="59" t="s">
        <v>1796</v>
      </c>
      <c r="G307" s="51" t="s">
        <v>1242</v>
      </c>
      <c r="H307" s="53">
        <v>2</v>
      </c>
      <c r="I307" s="53" t="s">
        <v>1819</v>
      </c>
      <c r="J307" s="53" t="s">
        <v>1820</v>
      </c>
      <c r="K307" s="53"/>
      <c r="L307" s="53" t="s">
        <v>1822</v>
      </c>
      <c r="M307" s="53" t="s">
        <v>1233</v>
      </c>
      <c r="N307" s="53"/>
      <c r="O307" s="53" t="s">
        <v>1233</v>
      </c>
      <c r="P307" s="56"/>
      <c r="Q307" s="58" t="s">
        <v>1824</v>
      </c>
      <c r="R307" s="56">
        <v>12</v>
      </c>
      <c r="S307" s="57"/>
    </row>
    <row r="308" spans="1:19" ht="40.5">
      <c r="A308" s="266" t="s">
        <v>1946</v>
      </c>
      <c r="B308" s="260" t="s">
        <v>1129</v>
      </c>
      <c r="C308" s="49" t="s">
        <v>1261</v>
      </c>
      <c r="D308" s="284" t="s">
        <v>1947</v>
      </c>
      <c r="E308" s="262">
        <v>1000</v>
      </c>
      <c r="F308" s="50" t="s">
        <v>1241</v>
      </c>
      <c r="G308" s="54"/>
      <c r="H308" s="52">
        <v>1</v>
      </c>
      <c r="I308" s="53">
        <v>3</v>
      </c>
      <c r="J308" s="52" t="s">
        <v>1243</v>
      </c>
      <c r="K308" s="52" t="s">
        <v>1244</v>
      </c>
      <c r="L308" s="52" t="s">
        <v>1245</v>
      </c>
      <c r="M308" s="52" t="s">
        <v>1233</v>
      </c>
      <c r="N308" s="52"/>
      <c r="O308" s="52" t="s">
        <v>1233</v>
      </c>
      <c r="P308" s="54"/>
      <c r="Q308" s="55" t="s">
        <v>1246</v>
      </c>
      <c r="R308" s="56" t="s">
        <v>1948</v>
      </c>
      <c r="S308" s="57"/>
    </row>
    <row r="309" spans="1:19" ht="40.5">
      <c r="A309" s="266" t="s">
        <v>1949</v>
      </c>
      <c r="B309" s="288" t="s">
        <v>1832</v>
      </c>
      <c r="C309" s="284" t="s">
        <v>1950</v>
      </c>
      <c r="D309" s="284" t="s">
        <v>1951</v>
      </c>
      <c r="E309" s="262">
        <v>1000</v>
      </c>
      <c r="F309" s="59" t="s">
        <v>1796</v>
      </c>
      <c r="G309" s="56"/>
      <c r="H309" s="53">
        <v>2</v>
      </c>
      <c r="I309" s="53">
        <v>3</v>
      </c>
      <c r="J309" s="53" t="s">
        <v>1861</v>
      </c>
      <c r="K309" s="53" t="s">
        <v>1862</v>
      </c>
      <c r="L309" s="53" t="s">
        <v>1822</v>
      </c>
      <c r="M309" s="53" t="s">
        <v>1800</v>
      </c>
      <c r="N309" s="53"/>
      <c r="O309" s="53" t="s">
        <v>1800</v>
      </c>
      <c r="P309" s="56"/>
      <c r="Q309" s="58" t="s">
        <v>1801</v>
      </c>
      <c r="R309" s="56">
        <v>12</v>
      </c>
      <c r="S309" s="57"/>
    </row>
    <row r="310" spans="1:19" ht="40.5">
      <c r="A310" s="266" t="s">
        <v>1949</v>
      </c>
      <c r="B310" s="288" t="s">
        <v>1832</v>
      </c>
      <c r="C310" s="284" t="s">
        <v>1952</v>
      </c>
      <c r="D310" s="284" t="s">
        <v>1953</v>
      </c>
      <c r="E310" s="262">
        <v>1000</v>
      </c>
      <c r="F310" s="59" t="s">
        <v>1796</v>
      </c>
      <c r="G310" s="56"/>
      <c r="H310" s="53">
        <v>2</v>
      </c>
      <c r="I310" s="53">
        <v>3</v>
      </c>
      <c r="J310" s="53" t="s">
        <v>1861</v>
      </c>
      <c r="K310" s="53" t="s">
        <v>1862</v>
      </c>
      <c r="L310" s="53" t="s">
        <v>1822</v>
      </c>
      <c r="M310" s="53" t="s">
        <v>1800</v>
      </c>
      <c r="N310" s="53"/>
      <c r="O310" s="53" t="s">
        <v>1800</v>
      </c>
      <c r="P310" s="56"/>
      <c r="Q310" s="58" t="s">
        <v>1801</v>
      </c>
      <c r="R310" s="56">
        <v>12</v>
      </c>
      <c r="S310" s="57"/>
    </row>
    <row r="311" spans="1:19" ht="40.5">
      <c r="A311" s="283" t="s">
        <v>1954</v>
      </c>
      <c r="B311" s="260" t="s">
        <v>1832</v>
      </c>
      <c r="C311" s="49" t="s">
        <v>1955</v>
      </c>
      <c r="D311" s="284" t="s">
        <v>1956</v>
      </c>
      <c r="E311" s="262">
        <v>1000</v>
      </c>
      <c r="F311" s="50" t="s">
        <v>1796</v>
      </c>
      <c r="G311" s="54"/>
      <c r="H311" s="52">
        <v>2</v>
      </c>
      <c r="I311" s="53">
        <v>4</v>
      </c>
      <c r="J311" s="52" t="s">
        <v>1839</v>
      </c>
      <c r="K311" s="52" t="s">
        <v>1821</v>
      </c>
      <c r="L311" s="52" t="s">
        <v>1822</v>
      </c>
      <c r="M311" s="52" t="s">
        <v>1823</v>
      </c>
      <c r="N311" s="52"/>
      <c r="O311" s="52" t="s">
        <v>1823</v>
      </c>
      <c r="P311" s="54"/>
      <c r="Q311" s="55" t="s">
        <v>1824</v>
      </c>
      <c r="R311" s="56">
        <v>12</v>
      </c>
      <c r="S311" s="57"/>
    </row>
    <row r="312" spans="1:19" ht="40.5">
      <c r="A312" s="266" t="s">
        <v>1957</v>
      </c>
      <c r="B312" s="260" t="s">
        <v>1129</v>
      </c>
      <c r="C312" s="49" t="s">
        <v>1958</v>
      </c>
      <c r="D312" s="284" t="s">
        <v>1298</v>
      </c>
      <c r="E312" s="262">
        <v>1000</v>
      </c>
      <c r="F312" s="50" t="s">
        <v>1241</v>
      </c>
      <c r="G312" s="54"/>
      <c r="H312" s="52">
        <v>2</v>
      </c>
      <c r="I312" s="53">
        <v>3</v>
      </c>
      <c r="J312" s="52" t="s">
        <v>1243</v>
      </c>
      <c r="K312" s="52"/>
      <c r="L312" s="52" t="s">
        <v>1245</v>
      </c>
      <c r="M312" s="52" t="s">
        <v>1233</v>
      </c>
      <c r="N312" s="52"/>
      <c r="O312" s="52" t="s">
        <v>1233</v>
      </c>
      <c r="P312" s="54"/>
      <c r="Q312" s="55" t="s">
        <v>1246</v>
      </c>
      <c r="R312" s="56">
        <v>10</v>
      </c>
      <c r="S312" s="57" t="s">
        <v>1874</v>
      </c>
    </row>
    <row r="313" spans="1:19" ht="40.5">
      <c r="A313" s="266" t="s">
        <v>1957</v>
      </c>
      <c r="B313" s="260" t="s">
        <v>1129</v>
      </c>
      <c r="C313" s="49" t="s">
        <v>1958</v>
      </c>
      <c r="D313" s="284" t="s">
        <v>1299</v>
      </c>
      <c r="E313" s="262">
        <v>1000</v>
      </c>
      <c r="F313" s="50" t="s">
        <v>1241</v>
      </c>
      <c r="G313" s="54"/>
      <c r="H313" s="52">
        <v>2</v>
      </c>
      <c r="I313" s="53">
        <v>3</v>
      </c>
      <c r="J313" s="52" t="s">
        <v>1243</v>
      </c>
      <c r="K313" s="52"/>
      <c r="L313" s="52" t="s">
        <v>1245</v>
      </c>
      <c r="M313" s="52" t="s">
        <v>1233</v>
      </c>
      <c r="N313" s="52"/>
      <c r="O313" s="52" t="s">
        <v>1233</v>
      </c>
      <c r="P313" s="54"/>
      <c r="Q313" s="55" t="s">
        <v>1246</v>
      </c>
      <c r="R313" s="56">
        <v>10</v>
      </c>
      <c r="S313" s="57"/>
    </row>
    <row r="314" spans="1:19" ht="40.5">
      <c r="A314" s="283" t="s">
        <v>1959</v>
      </c>
      <c r="B314" s="260" t="s">
        <v>1129</v>
      </c>
      <c r="C314" s="49" t="s">
        <v>1300</v>
      </c>
      <c r="D314" s="284" t="s">
        <v>1301</v>
      </c>
      <c r="E314" s="262">
        <v>1000</v>
      </c>
      <c r="F314" s="50" t="s">
        <v>1241</v>
      </c>
      <c r="G314" s="51" t="s">
        <v>1242</v>
      </c>
      <c r="H314" s="52">
        <v>2</v>
      </c>
      <c r="I314" s="53" t="s">
        <v>1282</v>
      </c>
      <c r="J314" s="52" t="s">
        <v>1243</v>
      </c>
      <c r="K314" s="52"/>
      <c r="L314" s="52" t="s">
        <v>1123</v>
      </c>
      <c r="M314" s="52" t="s">
        <v>1233</v>
      </c>
      <c r="N314" s="52"/>
      <c r="O314" s="52" t="s">
        <v>1233</v>
      </c>
      <c r="P314" s="54"/>
      <c r="Q314" s="55" t="s">
        <v>1246</v>
      </c>
      <c r="R314" s="56">
        <v>12</v>
      </c>
      <c r="S314" s="57"/>
    </row>
    <row r="315" spans="1:19" ht="40.5">
      <c r="A315" s="283" t="s">
        <v>1960</v>
      </c>
      <c r="B315" s="260" t="s">
        <v>1129</v>
      </c>
      <c r="C315" s="49" t="s">
        <v>1309</v>
      </c>
      <c r="D315" s="284" t="s">
        <v>1310</v>
      </c>
      <c r="E315" s="262">
        <v>1000</v>
      </c>
      <c r="F315" s="50" t="s">
        <v>1241</v>
      </c>
      <c r="G315" s="51" t="s">
        <v>1242</v>
      </c>
      <c r="H315" s="52">
        <v>2</v>
      </c>
      <c r="I315" s="53" t="s">
        <v>1282</v>
      </c>
      <c r="J315" s="52" t="s">
        <v>1243</v>
      </c>
      <c r="K315" s="52" t="s">
        <v>1244</v>
      </c>
      <c r="L315" s="52" t="s">
        <v>1123</v>
      </c>
      <c r="M315" s="52" t="s">
        <v>1233</v>
      </c>
      <c r="N315" s="52"/>
      <c r="O315" s="52" t="s">
        <v>1233</v>
      </c>
      <c r="P315" s="54"/>
      <c r="Q315" s="55" t="s">
        <v>1246</v>
      </c>
      <c r="R315" s="56">
        <v>12</v>
      </c>
      <c r="S315" s="57"/>
    </row>
    <row r="316" spans="1:19" ht="40.5">
      <c r="A316" s="283" t="s">
        <v>1961</v>
      </c>
      <c r="B316" s="260" t="s">
        <v>1129</v>
      </c>
      <c r="C316" s="49" t="s">
        <v>1962</v>
      </c>
      <c r="D316" s="284" t="s">
        <v>1963</v>
      </c>
      <c r="E316" s="262">
        <v>1000</v>
      </c>
      <c r="F316" s="50" t="s">
        <v>1241</v>
      </c>
      <c r="G316" s="54"/>
      <c r="H316" s="52">
        <v>2</v>
      </c>
      <c r="I316" s="53">
        <v>3</v>
      </c>
      <c r="J316" s="52" t="s">
        <v>1861</v>
      </c>
      <c r="K316" s="52" t="s">
        <v>1862</v>
      </c>
      <c r="L316" s="52" t="s">
        <v>1245</v>
      </c>
      <c r="M316" s="52" t="s">
        <v>1233</v>
      </c>
      <c r="N316" s="52"/>
      <c r="O316" s="52" t="s">
        <v>1800</v>
      </c>
      <c r="P316" s="54"/>
      <c r="Q316" s="55" t="s">
        <v>1246</v>
      </c>
      <c r="R316" s="56">
        <v>12</v>
      </c>
      <c r="S316" s="57"/>
    </row>
    <row r="317" spans="1:19" ht="40.5">
      <c r="A317" s="283" t="s">
        <v>1964</v>
      </c>
      <c r="B317" s="260" t="s">
        <v>1129</v>
      </c>
      <c r="C317" s="49" t="s">
        <v>1965</v>
      </c>
      <c r="D317" s="284" t="s">
        <v>1966</v>
      </c>
      <c r="E317" s="262">
        <v>1000</v>
      </c>
      <c r="F317" s="50" t="s">
        <v>1796</v>
      </c>
      <c r="G317" s="54"/>
      <c r="H317" s="52">
        <v>2</v>
      </c>
      <c r="I317" s="53">
        <v>3</v>
      </c>
      <c r="J317" s="52" t="s">
        <v>1867</v>
      </c>
      <c r="K317" s="52" t="s">
        <v>1862</v>
      </c>
      <c r="L317" s="52" t="s">
        <v>1863</v>
      </c>
      <c r="M317" s="52" t="s">
        <v>1800</v>
      </c>
      <c r="N317" s="52"/>
      <c r="O317" s="52" t="s">
        <v>1800</v>
      </c>
      <c r="P317" s="54"/>
      <c r="Q317" s="55" t="s">
        <v>1801</v>
      </c>
      <c r="R317" s="56">
        <v>12</v>
      </c>
      <c r="S317" s="57"/>
    </row>
    <row r="318" spans="1:19" ht="40.5">
      <c r="A318" s="283" t="s">
        <v>1946</v>
      </c>
      <c r="B318" s="260" t="s">
        <v>1129</v>
      </c>
      <c r="C318" s="49" t="s">
        <v>1967</v>
      </c>
      <c r="D318" s="284" t="s">
        <v>1968</v>
      </c>
      <c r="E318" s="262">
        <v>1000</v>
      </c>
      <c r="F318" s="50" t="s">
        <v>1241</v>
      </c>
      <c r="G318" s="54"/>
      <c r="H318" s="52">
        <v>1</v>
      </c>
      <c r="I318" s="53">
        <v>3</v>
      </c>
      <c r="J318" s="52" t="s">
        <v>1243</v>
      </c>
      <c r="K318" s="52" t="s">
        <v>1244</v>
      </c>
      <c r="L318" s="52" t="s">
        <v>1245</v>
      </c>
      <c r="M318" s="52" t="s">
        <v>1233</v>
      </c>
      <c r="N318" s="52"/>
      <c r="O318" s="52" t="s">
        <v>1823</v>
      </c>
      <c r="P318" s="54"/>
      <c r="Q318" s="55" t="s">
        <v>1246</v>
      </c>
      <c r="R318" s="56" t="s">
        <v>1948</v>
      </c>
      <c r="S318" s="57"/>
    </row>
    <row r="319" spans="1:19" ht="40.5">
      <c r="A319" s="283" t="s">
        <v>1961</v>
      </c>
      <c r="B319" s="260" t="s">
        <v>1129</v>
      </c>
      <c r="C319" s="49" t="s">
        <v>1962</v>
      </c>
      <c r="D319" s="284" t="s">
        <v>1969</v>
      </c>
      <c r="E319" s="262">
        <v>1000</v>
      </c>
      <c r="F319" s="50" t="s">
        <v>1241</v>
      </c>
      <c r="G319" s="54"/>
      <c r="H319" s="52">
        <v>2</v>
      </c>
      <c r="I319" s="53">
        <v>3</v>
      </c>
      <c r="J319" s="52" t="s">
        <v>1861</v>
      </c>
      <c r="K319" s="52" t="s">
        <v>1862</v>
      </c>
      <c r="L319" s="52" t="s">
        <v>1245</v>
      </c>
      <c r="M319" s="52" t="s">
        <v>1233</v>
      </c>
      <c r="N319" s="52"/>
      <c r="O319" s="52" t="s">
        <v>1800</v>
      </c>
      <c r="P319" s="54"/>
      <c r="Q319" s="55" t="s">
        <v>1246</v>
      </c>
      <c r="R319" s="56" t="s">
        <v>1948</v>
      </c>
      <c r="S319" s="57"/>
    </row>
    <row r="320" spans="1:19" ht="40.5">
      <c r="A320" s="283" t="s">
        <v>1964</v>
      </c>
      <c r="B320" s="260" t="s">
        <v>1129</v>
      </c>
      <c r="C320" s="49" t="s">
        <v>1970</v>
      </c>
      <c r="D320" s="284" t="s">
        <v>1971</v>
      </c>
      <c r="E320" s="262">
        <v>1000</v>
      </c>
      <c r="F320" s="50" t="s">
        <v>1796</v>
      </c>
      <c r="G320" s="54"/>
      <c r="H320" s="52">
        <v>2</v>
      </c>
      <c r="I320" s="53">
        <v>3</v>
      </c>
      <c r="J320" s="52" t="s">
        <v>1867</v>
      </c>
      <c r="K320" s="52" t="s">
        <v>1862</v>
      </c>
      <c r="L320" s="52" t="s">
        <v>1863</v>
      </c>
      <c r="M320" s="52" t="s">
        <v>1800</v>
      </c>
      <c r="N320" s="52"/>
      <c r="O320" s="52" t="s">
        <v>1800</v>
      </c>
      <c r="P320" s="54"/>
      <c r="Q320" s="55" t="s">
        <v>1801</v>
      </c>
      <c r="R320" s="56" t="s">
        <v>1948</v>
      </c>
      <c r="S320" s="57"/>
    </row>
    <row r="321" spans="1:19" ht="40.5">
      <c r="A321" s="266" t="s">
        <v>1972</v>
      </c>
      <c r="B321" s="288" t="s">
        <v>1832</v>
      </c>
      <c r="C321" s="284" t="s">
        <v>1973</v>
      </c>
      <c r="D321" s="284" t="s">
        <v>1974</v>
      </c>
      <c r="E321" s="262">
        <v>1000</v>
      </c>
      <c r="F321" s="50" t="s">
        <v>1241</v>
      </c>
      <c r="G321" s="56"/>
      <c r="H321" s="53">
        <v>1</v>
      </c>
      <c r="I321" s="53">
        <v>3</v>
      </c>
      <c r="J321" s="53" t="s">
        <v>1820</v>
      </c>
      <c r="K321" s="53" t="s">
        <v>1821</v>
      </c>
      <c r="L321" s="53" t="s">
        <v>1822</v>
      </c>
      <c r="M321" s="53" t="s">
        <v>1823</v>
      </c>
      <c r="N321" s="53"/>
      <c r="O321" s="53" t="s">
        <v>1823</v>
      </c>
      <c r="P321" s="56"/>
      <c r="Q321" s="58" t="s">
        <v>1824</v>
      </c>
      <c r="R321" s="56">
        <v>12</v>
      </c>
      <c r="S321" s="57"/>
    </row>
    <row r="322" spans="1:19" ht="40.5">
      <c r="A322" s="283" t="s">
        <v>1975</v>
      </c>
      <c r="B322" s="260" t="s">
        <v>1129</v>
      </c>
      <c r="C322" s="49" t="s">
        <v>1976</v>
      </c>
      <c r="D322" s="284" t="s">
        <v>1977</v>
      </c>
      <c r="E322" s="262">
        <v>1000</v>
      </c>
      <c r="F322" s="50" t="s">
        <v>1241</v>
      </c>
      <c r="G322" s="54"/>
      <c r="H322" s="52">
        <v>2</v>
      </c>
      <c r="I322" s="53">
        <v>3</v>
      </c>
      <c r="J322" s="52" t="s">
        <v>1243</v>
      </c>
      <c r="K322" s="52"/>
      <c r="L322" s="52" t="s">
        <v>1245</v>
      </c>
      <c r="M322" s="52" t="s">
        <v>1233</v>
      </c>
      <c r="N322" s="52"/>
      <c r="O322" s="52" t="s">
        <v>1233</v>
      </c>
      <c r="P322" s="54"/>
      <c r="Q322" s="55" t="s">
        <v>1246</v>
      </c>
      <c r="R322" s="56">
        <v>10</v>
      </c>
      <c r="S322" s="57"/>
    </row>
    <row r="323" spans="1:19" ht="27">
      <c r="A323" s="266" t="s">
        <v>1978</v>
      </c>
      <c r="B323" s="260" t="s">
        <v>1129</v>
      </c>
      <c r="C323" s="49" t="s">
        <v>1979</v>
      </c>
      <c r="D323" s="284" t="s">
        <v>1980</v>
      </c>
      <c r="E323" s="262">
        <v>1000</v>
      </c>
      <c r="F323" s="50" t="s">
        <v>1241</v>
      </c>
      <c r="G323" s="51" t="s">
        <v>1242</v>
      </c>
      <c r="H323" s="52">
        <v>1</v>
      </c>
      <c r="I323" s="53" t="s">
        <v>1819</v>
      </c>
      <c r="J323" s="52" t="s">
        <v>1820</v>
      </c>
      <c r="K323" s="52" t="s">
        <v>1821</v>
      </c>
      <c r="L323" s="52" t="s">
        <v>1981</v>
      </c>
      <c r="M323" s="52" t="s">
        <v>1823</v>
      </c>
      <c r="N323" s="52"/>
      <c r="O323" s="52" t="s">
        <v>1823</v>
      </c>
      <c r="P323" s="54"/>
      <c r="Q323" s="55" t="s">
        <v>1824</v>
      </c>
      <c r="R323" s="56">
        <v>12</v>
      </c>
      <c r="S323" s="57"/>
    </row>
    <row r="324" spans="1:19" ht="54">
      <c r="A324" s="283" t="s">
        <v>1932</v>
      </c>
      <c r="B324" s="260" t="s">
        <v>1832</v>
      </c>
      <c r="C324" s="49" t="s">
        <v>1982</v>
      </c>
      <c r="D324" s="284" t="s">
        <v>1302</v>
      </c>
      <c r="E324" s="262">
        <v>1000</v>
      </c>
      <c r="F324" s="50" t="s">
        <v>1827</v>
      </c>
      <c r="G324" s="54"/>
      <c r="H324" s="52"/>
      <c r="I324" s="53">
        <v>4</v>
      </c>
      <c r="J324" s="52"/>
      <c r="K324" s="52"/>
      <c r="L324" s="52" t="s">
        <v>1863</v>
      </c>
      <c r="M324" s="52" t="s">
        <v>1800</v>
      </c>
      <c r="N324" s="52"/>
      <c r="O324" s="52" t="s">
        <v>1800</v>
      </c>
      <c r="P324" s="54"/>
      <c r="Q324" s="55" t="s">
        <v>1801</v>
      </c>
      <c r="R324" s="56">
        <v>12</v>
      </c>
      <c r="S324" s="57" t="s">
        <v>1252</v>
      </c>
    </row>
    <row r="325" spans="1:19" ht="40.5">
      <c r="A325" s="283" t="s">
        <v>1932</v>
      </c>
      <c r="B325" s="260" t="s">
        <v>1832</v>
      </c>
      <c r="C325" s="49" t="s">
        <v>1933</v>
      </c>
      <c r="D325" s="284" t="s">
        <v>1983</v>
      </c>
      <c r="E325" s="262">
        <v>1000</v>
      </c>
      <c r="F325" s="50" t="s">
        <v>1796</v>
      </c>
      <c r="G325" s="54"/>
      <c r="H325" s="52">
        <v>2</v>
      </c>
      <c r="I325" s="53">
        <v>4</v>
      </c>
      <c r="J325" s="52" t="s">
        <v>1861</v>
      </c>
      <c r="K325" s="52" t="s">
        <v>1862</v>
      </c>
      <c r="L325" s="52" t="s">
        <v>1863</v>
      </c>
      <c r="M325" s="52" t="s">
        <v>1800</v>
      </c>
      <c r="N325" s="52"/>
      <c r="O325" s="52" t="s">
        <v>1800</v>
      </c>
      <c r="P325" s="54"/>
      <c r="Q325" s="55" t="s">
        <v>1801</v>
      </c>
      <c r="R325" s="56">
        <v>12</v>
      </c>
      <c r="S325" s="57"/>
    </row>
    <row r="326" spans="1:19" ht="40.5">
      <c r="A326" s="283" t="s">
        <v>1984</v>
      </c>
      <c r="B326" s="260" t="s">
        <v>1129</v>
      </c>
      <c r="C326" s="49" t="s">
        <v>1294</v>
      </c>
      <c r="D326" s="284" t="s">
        <v>1985</v>
      </c>
      <c r="E326" s="262">
        <v>1000</v>
      </c>
      <c r="F326" s="50" t="s">
        <v>1796</v>
      </c>
      <c r="G326" s="54"/>
      <c r="H326" s="52">
        <v>2</v>
      </c>
      <c r="I326" s="53">
        <v>3</v>
      </c>
      <c r="J326" s="52" t="s">
        <v>1243</v>
      </c>
      <c r="K326" s="52" t="s">
        <v>1244</v>
      </c>
      <c r="L326" s="52" t="s">
        <v>1245</v>
      </c>
      <c r="M326" s="52" t="s">
        <v>1233</v>
      </c>
      <c r="N326" s="52"/>
      <c r="O326" s="52" t="s">
        <v>1233</v>
      </c>
      <c r="P326" s="54"/>
      <c r="Q326" s="55" t="s">
        <v>1246</v>
      </c>
      <c r="R326" s="56" t="s">
        <v>1948</v>
      </c>
      <c r="S326" s="57"/>
    </row>
    <row r="327" spans="1:19" ht="40.5">
      <c r="A327" s="283" t="s">
        <v>1984</v>
      </c>
      <c r="B327" s="260" t="s">
        <v>1129</v>
      </c>
      <c r="C327" s="49" t="s">
        <v>1986</v>
      </c>
      <c r="D327" s="284" t="s">
        <v>1987</v>
      </c>
      <c r="E327" s="262">
        <v>1000</v>
      </c>
      <c r="F327" s="50" t="s">
        <v>1796</v>
      </c>
      <c r="G327" s="54"/>
      <c r="H327" s="52">
        <v>2</v>
      </c>
      <c r="I327" s="53">
        <v>3</v>
      </c>
      <c r="J327" s="52" t="s">
        <v>1243</v>
      </c>
      <c r="K327" s="52" t="s">
        <v>1244</v>
      </c>
      <c r="L327" s="52" t="s">
        <v>1245</v>
      </c>
      <c r="M327" s="52" t="s">
        <v>1233</v>
      </c>
      <c r="N327" s="52"/>
      <c r="O327" s="52" t="s">
        <v>1233</v>
      </c>
      <c r="P327" s="54"/>
      <c r="Q327" s="55" t="s">
        <v>1246</v>
      </c>
      <c r="R327" s="56" t="s">
        <v>1948</v>
      </c>
      <c r="S327" s="57"/>
    </row>
    <row r="328" spans="1:19" ht="40.5">
      <c r="A328" s="266" t="s">
        <v>1988</v>
      </c>
      <c r="B328" s="260" t="s">
        <v>1129</v>
      </c>
      <c r="C328" s="49" t="s">
        <v>1989</v>
      </c>
      <c r="D328" s="284" t="s">
        <v>1990</v>
      </c>
      <c r="E328" s="262">
        <v>1000</v>
      </c>
      <c r="F328" s="50" t="s">
        <v>1241</v>
      </c>
      <c r="G328" s="54"/>
      <c r="H328" s="52">
        <v>2</v>
      </c>
      <c r="I328" s="53">
        <v>3</v>
      </c>
      <c r="J328" s="52" t="s">
        <v>1820</v>
      </c>
      <c r="K328" s="52" t="s">
        <v>1821</v>
      </c>
      <c r="L328" s="52" t="s">
        <v>1822</v>
      </c>
      <c r="M328" s="52" t="s">
        <v>1823</v>
      </c>
      <c r="N328" s="52"/>
      <c r="O328" s="52" t="s">
        <v>1823</v>
      </c>
      <c r="P328" s="54"/>
      <c r="Q328" s="55" t="s">
        <v>1824</v>
      </c>
      <c r="R328" s="56">
        <v>10</v>
      </c>
      <c r="S328" s="57"/>
    </row>
    <row r="329" spans="1:19" ht="40.5">
      <c r="A329" s="266" t="s">
        <v>1991</v>
      </c>
      <c r="B329" s="260" t="s">
        <v>1129</v>
      </c>
      <c r="C329" s="49" t="s">
        <v>1992</v>
      </c>
      <c r="D329" s="284" t="s">
        <v>1993</v>
      </c>
      <c r="E329" s="262">
        <v>1000</v>
      </c>
      <c r="F329" s="50" t="s">
        <v>1241</v>
      </c>
      <c r="G329" s="54"/>
      <c r="H329" s="52">
        <v>2</v>
      </c>
      <c r="I329" s="53">
        <v>3</v>
      </c>
      <c r="J329" s="52" t="s">
        <v>1249</v>
      </c>
      <c r="K329" s="52" t="s">
        <v>1244</v>
      </c>
      <c r="L329" s="52" t="s">
        <v>1245</v>
      </c>
      <c r="M329" s="52" t="s">
        <v>1233</v>
      </c>
      <c r="N329" s="52"/>
      <c r="O329" s="52" t="s">
        <v>1233</v>
      </c>
      <c r="P329" s="54"/>
      <c r="Q329" s="55" t="s">
        <v>1246</v>
      </c>
      <c r="R329" s="56">
        <v>12</v>
      </c>
      <c r="S329" s="57"/>
    </row>
    <row r="330" spans="1:19" ht="40.5">
      <c r="A330" s="266" t="s">
        <v>1994</v>
      </c>
      <c r="B330" s="260" t="s">
        <v>1129</v>
      </c>
      <c r="C330" s="49" t="s">
        <v>1995</v>
      </c>
      <c r="D330" s="284" t="s">
        <v>1996</v>
      </c>
      <c r="E330" s="262">
        <v>1000</v>
      </c>
      <c r="F330" s="50" t="s">
        <v>1241</v>
      </c>
      <c r="G330" s="54"/>
      <c r="H330" s="52">
        <v>2</v>
      </c>
      <c r="I330" s="53">
        <v>3</v>
      </c>
      <c r="J330" s="52" t="s">
        <v>1839</v>
      </c>
      <c r="K330" s="52" t="s">
        <v>1821</v>
      </c>
      <c r="L330" s="52" t="s">
        <v>1822</v>
      </c>
      <c r="M330" s="52" t="s">
        <v>1823</v>
      </c>
      <c r="N330" s="52"/>
      <c r="O330" s="52" t="s">
        <v>1823</v>
      </c>
      <c r="P330" s="54"/>
      <c r="Q330" s="55" t="s">
        <v>1824</v>
      </c>
      <c r="R330" s="56">
        <v>10</v>
      </c>
      <c r="S330" s="57"/>
    </row>
    <row r="331" spans="1:19" ht="40.5">
      <c r="A331" s="266" t="s">
        <v>1997</v>
      </c>
      <c r="B331" s="260" t="s">
        <v>1129</v>
      </c>
      <c r="C331" s="49" t="s">
        <v>1998</v>
      </c>
      <c r="D331" s="284" t="s">
        <v>1999</v>
      </c>
      <c r="E331" s="262">
        <v>1000</v>
      </c>
      <c r="F331" s="50" t="s">
        <v>1241</v>
      </c>
      <c r="G331" s="54"/>
      <c r="H331" s="52">
        <v>2</v>
      </c>
      <c r="I331" s="53">
        <v>3</v>
      </c>
      <c r="J331" s="52" t="s">
        <v>1820</v>
      </c>
      <c r="K331" s="52"/>
      <c r="L331" s="52" t="s">
        <v>1822</v>
      </c>
      <c r="M331" s="52" t="s">
        <v>1823</v>
      </c>
      <c r="N331" s="52"/>
      <c r="O331" s="52" t="s">
        <v>1823</v>
      </c>
      <c r="P331" s="54"/>
      <c r="Q331" s="55" t="s">
        <v>1824</v>
      </c>
      <c r="R331" s="56">
        <v>12</v>
      </c>
      <c r="S331" s="57"/>
    </row>
    <row r="332" spans="1:19" ht="40.5">
      <c r="A332" s="266" t="s">
        <v>2000</v>
      </c>
      <c r="B332" s="260" t="s">
        <v>1832</v>
      </c>
      <c r="C332" s="49" t="s">
        <v>2001</v>
      </c>
      <c r="D332" s="284" t="s">
        <v>2002</v>
      </c>
      <c r="E332" s="262">
        <v>1000</v>
      </c>
      <c r="F332" s="50" t="s">
        <v>1241</v>
      </c>
      <c r="G332" s="54"/>
      <c r="H332" s="52">
        <v>2</v>
      </c>
      <c r="I332" s="53">
        <v>3</v>
      </c>
      <c r="J332" s="52" t="s">
        <v>1867</v>
      </c>
      <c r="K332" s="52"/>
      <c r="L332" s="52" t="s">
        <v>1863</v>
      </c>
      <c r="M332" s="52" t="s">
        <v>1800</v>
      </c>
      <c r="N332" s="52"/>
      <c r="O332" s="52" t="s">
        <v>1800</v>
      </c>
      <c r="P332" s="54"/>
      <c r="Q332" s="55" t="s">
        <v>1801</v>
      </c>
      <c r="R332" s="56">
        <v>12</v>
      </c>
      <c r="S332" s="57"/>
    </row>
    <row r="333" spans="1:19" ht="40.5">
      <c r="A333" s="266" t="s">
        <v>2003</v>
      </c>
      <c r="B333" s="260" t="s">
        <v>1129</v>
      </c>
      <c r="C333" s="49" t="s">
        <v>2004</v>
      </c>
      <c r="D333" s="284" t="s">
        <v>2005</v>
      </c>
      <c r="E333" s="262">
        <v>1000</v>
      </c>
      <c r="F333" s="50" t="s">
        <v>1241</v>
      </c>
      <c r="G333" s="54"/>
      <c r="H333" s="52">
        <v>2</v>
      </c>
      <c r="I333" s="53">
        <v>3</v>
      </c>
      <c r="J333" s="52" t="s">
        <v>1839</v>
      </c>
      <c r="K333" s="52"/>
      <c r="L333" s="52" t="s">
        <v>1822</v>
      </c>
      <c r="M333" s="52" t="s">
        <v>1823</v>
      </c>
      <c r="N333" s="52"/>
      <c r="O333" s="52" t="s">
        <v>1823</v>
      </c>
      <c r="P333" s="54"/>
      <c r="Q333" s="55" t="s">
        <v>1824</v>
      </c>
      <c r="R333" s="56">
        <v>10</v>
      </c>
      <c r="S333" s="57"/>
    </row>
    <row r="334" spans="1:19" ht="40.5">
      <c r="A334" s="266" t="s">
        <v>2006</v>
      </c>
      <c r="B334" s="288" t="s">
        <v>1832</v>
      </c>
      <c r="C334" s="284" t="s">
        <v>1989</v>
      </c>
      <c r="D334" s="284" t="s">
        <v>2007</v>
      </c>
      <c r="E334" s="262">
        <v>1000</v>
      </c>
      <c r="F334" s="50" t="s">
        <v>1241</v>
      </c>
      <c r="G334" s="56"/>
      <c r="H334" s="53">
        <v>2</v>
      </c>
      <c r="I334" s="53">
        <v>3</v>
      </c>
      <c r="J334" s="53" t="s">
        <v>1820</v>
      </c>
      <c r="K334" s="53" t="s">
        <v>1821</v>
      </c>
      <c r="L334" s="53" t="s">
        <v>1822</v>
      </c>
      <c r="M334" s="53" t="s">
        <v>1823</v>
      </c>
      <c r="N334" s="53"/>
      <c r="O334" s="53" t="s">
        <v>1823</v>
      </c>
      <c r="P334" s="56"/>
      <c r="Q334" s="58" t="s">
        <v>1824</v>
      </c>
      <c r="R334" s="56">
        <v>12</v>
      </c>
      <c r="S334" s="57"/>
    </row>
    <row r="335" spans="1:19" ht="40.5">
      <c r="A335" s="283" t="s">
        <v>2008</v>
      </c>
      <c r="B335" s="260" t="s">
        <v>1129</v>
      </c>
      <c r="C335" s="49" t="s">
        <v>1292</v>
      </c>
      <c r="D335" s="284" t="s">
        <v>1293</v>
      </c>
      <c r="E335" s="262">
        <v>1000</v>
      </c>
      <c r="F335" s="50" t="s">
        <v>1241</v>
      </c>
      <c r="G335" s="54"/>
      <c r="H335" s="52">
        <v>2</v>
      </c>
      <c r="I335" s="53">
        <v>2</v>
      </c>
      <c r="J335" s="52" t="s">
        <v>1249</v>
      </c>
      <c r="K335" s="52"/>
      <c r="L335" s="52" t="s">
        <v>1245</v>
      </c>
      <c r="M335" s="52" t="s">
        <v>1233</v>
      </c>
      <c r="N335" s="52"/>
      <c r="O335" s="52" t="s">
        <v>1233</v>
      </c>
      <c r="P335" s="54"/>
      <c r="Q335" s="55" t="s">
        <v>1246</v>
      </c>
      <c r="R335" s="56">
        <v>12</v>
      </c>
      <c r="S335" s="57" t="s">
        <v>1874</v>
      </c>
    </row>
    <row r="336" spans="1:19" ht="40.5">
      <c r="A336" s="283" t="s">
        <v>2009</v>
      </c>
      <c r="B336" s="260" t="s">
        <v>1129</v>
      </c>
      <c r="C336" s="49" t="s">
        <v>2010</v>
      </c>
      <c r="D336" s="284" t="s">
        <v>1287</v>
      </c>
      <c r="E336" s="262">
        <v>1000</v>
      </c>
      <c r="F336" s="50" t="s">
        <v>1241</v>
      </c>
      <c r="G336" s="54"/>
      <c r="H336" s="52">
        <v>2</v>
      </c>
      <c r="I336" s="53">
        <v>2</v>
      </c>
      <c r="J336" s="52" t="s">
        <v>1243</v>
      </c>
      <c r="K336" s="52"/>
      <c r="L336" s="52" t="s">
        <v>1245</v>
      </c>
      <c r="M336" s="52" t="s">
        <v>1233</v>
      </c>
      <c r="N336" s="52"/>
      <c r="O336" s="52" t="s">
        <v>1233</v>
      </c>
      <c r="P336" s="54"/>
      <c r="Q336" s="55" t="s">
        <v>1246</v>
      </c>
      <c r="R336" s="56">
        <v>12</v>
      </c>
      <c r="S336" s="57" t="s">
        <v>1252</v>
      </c>
    </row>
    <row r="337" spans="1:19" ht="40.5">
      <c r="A337" s="283" t="s">
        <v>2011</v>
      </c>
      <c r="B337" s="260" t="s">
        <v>1129</v>
      </c>
      <c r="C337" s="49" t="s">
        <v>1290</v>
      </c>
      <c r="D337" s="284" t="s">
        <v>1291</v>
      </c>
      <c r="E337" s="262">
        <v>1000</v>
      </c>
      <c r="F337" s="50" t="s">
        <v>1241</v>
      </c>
      <c r="G337" s="54"/>
      <c r="H337" s="52">
        <v>2</v>
      </c>
      <c r="I337" s="53">
        <v>2</v>
      </c>
      <c r="J337" s="52" t="s">
        <v>1243</v>
      </c>
      <c r="K337" s="52"/>
      <c r="L337" s="52" t="s">
        <v>1245</v>
      </c>
      <c r="M337" s="52" t="s">
        <v>1233</v>
      </c>
      <c r="N337" s="52"/>
      <c r="O337" s="52" t="s">
        <v>1233</v>
      </c>
      <c r="P337" s="54"/>
      <c r="Q337" s="55" t="s">
        <v>1246</v>
      </c>
      <c r="R337" s="56">
        <v>12</v>
      </c>
      <c r="S337" s="57" t="s">
        <v>1252</v>
      </c>
    </row>
    <row r="338" spans="1:19" ht="40.5">
      <c r="A338" s="283" t="s">
        <v>2013</v>
      </c>
      <c r="B338" s="260" t="s">
        <v>1129</v>
      </c>
      <c r="C338" s="49" t="s">
        <v>1289</v>
      </c>
      <c r="D338" s="284" t="s">
        <v>2014</v>
      </c>
      <c r="E338" s="262">
        <v>1000</v>
      </c>
      <c r="F338" s="50" t="s">
        <v>1241</v>
      </c>
      <c r="G338" s="54"/>
      <c r="H338" s="52">
        <v>2</v>
      </c>
      <c r="I338" s="53">
        <v>2</v>
      </c>
      <c r="J338" s="52" t="s">
        <v>1243</v>
      </c>
      <c r="K338" s="52" t="s">
        <v>1244</v>
      </c>
      <c r="L338" s="52" t="s">
        <v>1245</v>
      </c>
      <c r="M338" s="52" t="s">
        <v>1233</v>
      </c>
      <c r="N338" s="52"/>
      <c r="O338" s="52" t="s">
        <v>1233</v>
      </c>
      <c r="P338" s="54"/>
      <c r="Q338" s="55" t="s">
        <v>1246</v>
      </c>
      <c r="R338" s="56">
        <v>12</v>
      </c>
      <c r="S338" s="57"/>
    </row>
    <row r="339" spans="1:19" ht="40.5">
      <c r="A339" s="266" t="s">
        <v>2015</v>
      </c>
      <c r="B339" s="260" t="s">
        <v>1129</v>
      </c>
      <c r="C339" s="49" t="s">
        <v>1262</v>
      </c>
      <c r="D339" s="284" t="s">
        <v>1263</v>
      </c>
      <c r="E339" s="262">
        <v>1000</v>
      </c>
      <c r="F339" s="50" t="s">
        <v>1241</v>
      </c>
      <c r="G339" s="54"/>
      <c r="H339" s="52">
        <v>2</v>
      </c>
      <c r="I339" s="53">
        <v>3</v>
      </c>
      <c r="J339" s="52" t="s">
        <v>1249</v>
      </c>
      <c r="K339" s="52" t="s">
        <v>1244</v>
      </c>
      <c r="L339" s="52" t="s">
        <v>1245</v>
      </c>
      <c r="M339" s="52" t="s">
        <v>1233</v>
      </c>
      <c r="N339" s="52"/>
      <c r="O339" s="52" t="s">
        <v>1233</v>
      </c>
      <c r="P339" s="54"/>
      <c r="Q339" s="55" t="s">
        <v>1246</v>
      </c>
      <c r="R339" s="56">
        <v>12</v>
      </c>
      <c r="S339" s="57" t="s">
        <v>1874</v>
      </c>
    </row>
    <row r="340" spans="1:19" ht="40.5">
      <c r="A340" s="283" t="s">
        <v>2016</v>
      </c>
      <c r="B340" s="260" t="s">
        <v>1129</v>
      </c>
      <c r="C340" s="49" t="s">
        <v>2017</v>
      </c>
      <c r="D340" s="284" t="s">
        <v>1269</v>
      </c>
      <c r="E340" s="262">
        <v>1000</v>
      </c>
      <c r="F340" s="50" t="s">
        <v>1241</v>
      </c>
      <c r="G340" s="54"/>
      <c r="H340" s="52">
        <v>1</v>
      </c>
      <c r="I340" s="53">
        <v>3</v>
      </c>
      <c r="J340" s="52" t="s">
        <v>1243</v>
      </c>
      <c r="K340" s="52" t="s">
        <v>1244</v>
      </c>
      <c r="L340" s="52" t="s">
        <v>1245</v>
      </c>
      <c r="M340" s="52" t="s">
        <v>1233</v>
      </c>
      <c r="N340" s="52"/>
      <c r="O340" s="52" t="s">
        <v>1233</v>
      </c>
      <c r="P340" s="54"/>
      <c r="Q340" s="55" t="s">
        <v>1246</v>
      </c>
      <c r="R340" s="56">
        <v>12</v>
      </c>
      <c r="S340" s="57"/>
    </row>
    <row r="341" spans="1:19" ht="40.5">
      <c r="A341" s="283" t="s">
        <v>2016</v>
      </c>
      <c r="B341" s="260" t="s">
        <v>1129</v>
      </c>
      <c r="C341" s="49" t="s">
        <v>2018</v>
      </c>
      <c r="D341" s="284" t="s">
        <v>1270</v>
      </c>
      <c r="E341" s="262">
        <v>1000</v>
      </c>
      <c r="F341" s="50" t="s">
        <v>1241</v>
      </c>
      <c r="G341" s="54"/>
      <c r="H341" s="52">
        <v>1</v>
      </c>
      <c r="I341" s="53">
        <v>3</v>
      </c>
      <c r="J341" s="52" t="s">
        <v>1243</v>
      </c>
      <c r="K341" s="52" t="s">
        <v>1244</v>
      </c>
      <c r="L341" s="52" t="s">
        <v>1245</v>
      </c>
      <c r="M341" s="52" t="s">
        <v>1233</v>
      </c>
      <c r="N341" s="52"/>
      <c r="O341" s="52" t="s">
        <v>1233</v>
      </c>
      <c r="P341" s="54"/>
      <c r="Q341" s="55" t="s">
        <v>1246</v>
      </c>
      <c r="R341" s="56">
        <v>12</v>
      </c>
      <c r="S341" s="57"/>
    </row>
    <row r="342" spans="1:19" ht="40.5">
      <c r="A342" s="283" t="s">
        <v>2019</v>
      </c>
      <c r="B342" s="260" t="s">
        <v>1129</v>
      </c>
      <c r="C342" s="49" t="s">
        <v>2020</v>
      </c>
      <c r="D342" s="284" t="s">
        <v>2021</v>
      </c>
      <c r="E342" s="262">
        <v>1000</v>
      </c>
      <c r="F342" s="50" t="s">
        <v>1827</v>
      </c>
      <c r="G342" s="54"/>
      <c r="H342" s="52">
        <v>2</v>
      </c>
      <c r="I342" s="53">
        <v>4</v>
      </c>
      <c r="J342" s="52" t="s">
        <v>1820</v>
      </c>
      <c r="K342" s="52" t="s">
        <v>1821</v>
      </c>
      <c r="L342" s="52" t="s">
        <v>1822</v>
      </c>
      <c r="M342" s="52" t="s">
        <v>1823</v>
      </c>
      <c r="N342" s="52"/>
      <c r="O342" s="52" t="s">
        <v>1823</v>
      </c>
      <c r="P342" s="54"/>
      <c r="Q342" s="55" t="s">
        <v>1824</v>
      </c>
      <c r="R342" s="56">
        <v>12</v>
      </c>
      <c r="S342" s="57"/>
    </row>
    <row r="343" spans="1:19" ht="40.5">
      <c r="A343" s="266" t="s">
        <v>2022</v>
      </c>
      <c r="B343" s="260" t="s">
        <v>1813</v>
      </c>
      <c r="C343" s="49" t="s">
        <v>2023</v>
      </c>
      <c r="D343" s="284" t="s">
        <v>2024</v>
      </c>
      <c r="E343" s="262">
        <v>1000</v>
      </c>
      <c r="F343" s="50" t="s">
        <v>1241</v>
      </c>
      <c r="G343" s="54"/>
      <c r="H343" s="52">
        <v>2</v>
      </c>
      <c r="I343" s="53" t="s">
        <v>1819</v>
      </c>
      <c r="J343" s="52" t="s">
        <v>1839</v>
      </c>
      <c r="K343" s="52" t="s">
        <v>1821</v>
      </c>
      <c r="L343" s="52" t="s">
        <v>1822</v>
      </c>
      <c r="M343" s="52" t="s">
        <v>1823</v>
      </c>
      <c r="N343" s="52"/>
      <c r="O343" s="52" t="s">
        <v>1823</v>
      </c>
      <c r="P343" s="54"/>
      <c r="Q343" s="55" t="s">
        <v>1824</v>
      </c>
      <c r="R343" s="56">
        <v>12</v>
      </c>
      <c r="S343" s="57"/>
    </row>
    <row r="344" spans="1:19" ht="40.5">
      <c r="A344" s="266" t="s">
        <v>2025</v>
      </c>
      <c r="B344" s="260" t="s">
        <v>1832</v>
      </c>
      <c r="C344" s="49" t="s">
        <v>2026</v>
      </c>
      <c r="D344" s="284" t="s">
        <v>2027</v>
      </c>
      <c r="E344" s="262">
        <v>1000</v>
      </c>
      <c r="F344" s="50" t="s">
        <v>1796</v>
      </c>
      <c r="G344" s="54"/>
      <c r="H344" s="52">
        <v>2</v>
      </c>
      <c r="I344" s="53">
        <v>3</v>
      </c>
      <c r="J344" s="52" t="s">
        <v>1867</v>
      </c>
      <c r="K344" s="52" t="s">
        <v>1862</v>
      </c>
      <c r="L344" s="52" t="s">
        <v>1245</v>
      </c>
      <c r="M344" s="52" t="s">
        <v>1800</v>
      </c>
      <c r="N344" s="52" t="s">
        <v>1800</v>
      </c>
      <c r="O344" s="52"/>
      <c r="P344" s="54"/>
      <c r="Q344" s="55" t="s">
        <v>1801</v>
      </c>
      <c r="R344" s="56">
        <v>12</v>
      </c>
      <c r="S344" s="57"/>
    </row>
    <row r="345" spans="1:19" ht="27">
      <c r="A345" s="266" t="s">
        <v>2028</v>
      </c>
      <c r="B345" s="260" t="s">
        <v>1832</v>
      </c>
      <c r="C345" s="49" t="s">
        <v>2029</v>
      </c>
      <c r="D345" s="284" t="s">
        <v>2030</v>
      </c>
      <c r="E345" s="262">
        <v>1000</v>
      </c>
      <c r="F345" s="50" t="s">
        <v>1241</v>
      </c>
      <c r="G345" s="54"/>
      <c r="H345" s="52">
        <v>2</v>
      </c>
      <c r="I345" s="53" t="s">
        <v>2031</v>
      </c>
      <c r="J345" s="52" t="s">
        <v>1797</v>
      </c>
      <c r="K345" s="52" t="s">
        <v>1821</v>
      </c>
      <c r="L345" s="52" t="s">
        <v>1799</v>
      </c>
      <c r="M345" s="52" t="s">
        <v>2032</v>
      </c>
      <c r="N345" s="52"/>
      <c r="O345" s="52" t="s">
        <v>2032</v>
      </c>
      <c r="P345" s="54"/>
      <c r="Q345" s="55" t="s">
        <v>2033</v>
      </c>
      <c r="R345" s="56">
        <v>12</v>
      </c>
      <c r="S345" s="57"/>
    </row>
    <row r="346" spans="1:19" ht="40.5">
      <c r="A346" s="266" t="s">
        <v>2034</v>
      </c>
      <c r="B346" s="288" t="s">
        <v>1813</v>
      </c>
      <c r="C346" s="284" t="s">
        <v>2035</v>
      </c>
      <c r="D346" s="284" t="s">
        <v>2036</v>
      </c>
      <c r="E346" s="262">
        <v>1000</v>
      </c>
      <c r="F346" s="50" t="s">
        <v>1241</v>
      </c>
      <c r="G346" s="56"/>
      <c r="H346" s="53">
        <v>2</v>
      </c>
      <c r="I346" s="53" t="s">
        <v>1819</v>
      </c>
      <c r="J346" s="53" t="s">
        <v>1820</v>
      </c>
      <c r="K346" s="53" t="s">
        <v>1821</v>
      </c>
      <c r="L346" s="53" t="s">
        <v>1822</v>
      </c>
      <c r="M346" s="53" t="s">
        <v>1823</v>
      </c>
      <c r="N346" s="53"/>
      <c r="O346" s="53" t="s">
        <v>1823</v>
      </c>
      <c r="P346" s="56"/>
      <c r="Q346" s="58" t="s">
        <v>1824</v>
      </c>
      <c r="R346" s="56">
        <v>12</v>
      </c>
      <c r="S346" s="57"/>
    </row>
    <row r="347" spans="1:19" ht="40.5">
      <c r="A347" s="266" t="s">
        <v>2037</v>
      </c>
      <c r="B347" s="260" t="s">
        <v>1832</v>
      </c>
      <c r="C347" s="49" t="s">
        <v>2038</v>
      </c>
      <c r="D347" s="284" t="s">
        <v>2039</v>
      </c>
      <c r="E347" s="262">
        <v>1000</v>
      </c>
      <c r="F347" s="50" t="s">
        <v>1796</v>
      </c>
      <c r="G347" s="54"/>
      <c r="H347" s="52">
        <v>2</v>
      </c>
      <c r="I347" s="53">
        <v>3</v>
      </c>
      <c r="J347" s="52" t="s">
        <v>1867</v>
      </c>
      <c r="K347" s="52" t="s">
        <v>1862</v>
      </c>
      <c r="L347" s="52" t="s">
        <v>1245</v>
      </c>
      <c r="M347" s="52" t="s">
        <v>1800</v>
      </c>
      <c r="N347" s="52" t="s">
        <v>1800</v>
      </c>
      <c r="O347" s="52"/>
      <c r="P347" s="54"/>
      <c r="Q347" s="55" t="s">
        <v>1801</v>
      </c>
      <c r="R347" s="56">
        <v>12</v>
      </c>
      <c r="S347" s="57"/>
    </row>
    <row r="348" spans="1:19" ht="40.5">
      <c r="A348" s="266" t="s">
        <v>2040</v>
      </c>
      <c r="B348" s="260" t="s">
        <v>1129</v>
      </c>
      <c r="C348" s="49" t="s">
        <v>2041</v>
      </c>
      <c r="D348" s="284" t="s">
        <v>2042</v>
      </c>
      <c r="E348" s="262">
        <v>1000</v>
      </c>
      <c r="F348" s="50" t="s">
        <v>1241</v>
      </c>
      <c r="G348" s="54"/>
      <c r="H348" s="52">
        <v>2</v>
      </c>
      <c r="I348" s="53">
        <v>3</v>
      </c>
      <c r="J348" s="52" t="s">
        <v>1243</v>
      </c>
      <c r="K348" s="52" t="s">
        <v>1244</v>
      </c>
      <c r="L348" s="52" t="s">
        <v>1245</v>
      </c>
      <c r="M348" s="52" t="s">
        <v>1233</v>
      </c>
      <c r="N348" s="52"/>
      <c r="O348" s="52" t="s">
        <v>1233</v>
      </c>
      <c r="P348" s="54"/>
      <c r="Q348" s="55" t="s">
        <v>1246</v>
      </c>
      <c r="R348" s="56">
        <v>12</v>
      </c>
      <c r="S348" s="57"/>
    </row>
    <row r="349" spans="1:19" ht="40.5">
      <c r="A349" s="266" t="s">
        <v>2043</v>
      </c>
      <c r="B349" s="260" t="s">
        <v>1129</v>
      </c>
      <c r="C349" s="49" t="s">
        <v>1257</v>
      </c>
      <c r="D349" s="284" t="s">
        <v>1258</v>
      </c>
      <c r="E349" s="262">
        <v>1000</v>
      </c>
      <c r="F349" s="50" t="s">
        <v>1241</v>
      </c>
      <c r="G349" s="54"/>
      <c r="H349" s="52">
        <v>2</v>
      </c>
      <c r="I349" s="53">
        <v>3</v>
      </c>
      <c r="J349" s="52" t="s">
        <v>1249</v>
      </c>
      <c r="K349" s="52"/>
      <c r="L349" s="52" t="s">
        <v>1245</v>
      </c>
      <c r="M349" s="52" t="s">
        <v>1233</v>
      </c>
      <c r="N349" s="52"/>
      <c r="O349" s="52" t="s">
        <v>1233</v>
      </c>
      <c r="P349" s="54"/>
      <c r="Q349" s="55" t="s">
        <v>1246</v>
      </c>
      <c r="R349" s="56" t="s">
        <v>1948</v>
      </c>
      <c r="S349" s="57" t="s">
        <v>1874</v>
      </c>
    </row>
    <row r="350" spans="1:19" ht="40.5">
      <c r="A350" s="266" t="s">
        <v>2044</v>
      </c>
      <c r="B350" s="260" t="s">
        <v>1129</v>
      </c>
      <c r="C350" s="49" t="s">
        <v>1253</v>
      </c>
      <c r="D350" s="284" t="s">
        <v>1254</v>
      </c>
      <c r="E350" s="262">
        <v>1000</v>
      </c>
      <c r="F350" s="50" t="s">
        <v>1241</v>
      </c>
      <c r="G350" s="54"/>
      <c r="H350" s="52">
        <v>2</v>
      </c>
      <c r="I350" s="53">
        <v>3</v>
      </c>
      <c r="J350" s="52" t="s">
        <v>1243</v>
      </c>
      <c r="K350" s="52"/>
      <c r="L350" s="52" t="s">
        <v>1245</v>
      </c>
      <c r="M350" s="52" t="s">
        <v>1233</v>
      </c>
      <c r="N350" s="52"/>
      <c r="O350" s="52" t="s">
        <v>1233</v>
      </c>
      <c r="P350" s="54"/>
      <c r="Q350" s="55" t="s">
        <v>1246</v>
      </c>
      <c r="R350" s="56">
        <v>12</v>
      </c>
      <c r="S350" s="57"/>
    </row>
    <row r="351" spans="1:19" ht="40.5">
      <c r="A351" s="266" t="s">
        <v>2045</v>
      </c>
      <c r="B351" s="260" t="s">
        <v>1129</v>
      </c>
      <c r="C351" s="49" t="s">
        <v>1255</v>
      </c>
      <c r="D351" s="284" t="s">
        <v>1256</v>
      </c>
      <c r="E351" s="262">
        <v>1000</v>
      </c>
      <c r="F351" s="50" t="s">
        <v>1241</v>
      </c>
      <c r="G351" s="54"/>
      <c r="H351" s="52">
        <v>2</v>
      </c>
      <c r="I351" s="53">
        <v>3</v>
      </c>
      <c r="J351" s="52" t="s">
        <v>1243</v>
      </c>
      <c r="K351" s="52"/>
      <c r="L351" s="52" t="s">
        <v>1245</v>
      </c>
      <c r="M351" s="52" t="s">
        <v>1233</v>
      </c>
      <c r="N351" s="52"/>
      <c r="O351" s="52" t="s">
        <v>1233</v>
      </c>
      <c r="P351" s="54"/>
      <c r="Q351" s="55" t="s">
        <v>1246</v>
      </c>
      <c r="R351" s="56" t="s">
        <v>1948</v>
      </c>
      <c r="S351" s="57" t="s">
        <v>1874</v>
      </c>
    </row>
    <row r="352" spans="1:19" ht="40.5">
      <c r="A352" s="266" t="s">
        <v>2046</v>
      </c>
      <c r="B352" s="260" t="s">
        <v>1129</v>
      </c>
      <c r="C352" s="49" t="s">
        <v>2047</v>
      </c>
      <c r="D352" s="284" t="s">
        <v>1296</v>
      </c>
      <c r="E352" s="262">
        <v>1000</v>
      </c>
      <c r="F352" s="50" t="s">
        <v>1241</v>
      </c>
      <c r="G352" s="54"/>
      <c r="H352" s="52">
        <v>2</v>
      </c>
      <c r="I352" s="53">
        <v>3</v>
      </c>
      <c r="J352" s="52" t="s">
        <v>1243</v>
      </c>
      <c r="K352" s="52"/>
      <c r="L352" s="52" t="s">
        <v>1245</v>
      </c>
      <c r="M352" s="52" t="s">
        <v>1233</v>
      </c>
      <c r="N352" s="52"/>
      <c r="O352" s="52" t="s">
        <v>1233</v>
      </c>
      <c r="P352" s="54"/>
      <c r="Q352" s="55" t="s">
        <v>1246</v>
      </c>
      <c r="R352" s="56">
        <v>10</v>
      </c>
      <c r="S352" s="57"/>
    </row>
    <row r="353" spans="1:19" ht="40.5">
      <c r="A353" s="283" t="s">
        <v>2048</v>
      </c>
      <c r="B353" s="260" t="s">
        <v>1129</v>
      </c>
      <c r="C353" s="49" t="s">
        <v>2049</v>
      </c>
      <c r="D353" s="284" t="s">
        <v>1271</v>
      </c>
      <c r="E353" s="262">
        <v>1000</v>
      </c>
      <c r="F353" s="50" t="s">
        <v>1241</v>
      </c>
      <c r="G353" s="54"/>
      <c r="H353" s="52">
        <v>1</v>
      </c>
      <c r="I353" s="53">
        <v>3</v>
      </c>
      <c r="J353" s="52" t="s">
        <v>1243</v>
      </c>
      <c r="K353" s="52" t="s">
        <v>1244</v>
      </c>
      <c r="L353" s="52" t="s">
        <v>1245</v>
      </c>
      <c r="M353" s="52" t="s">
        <v>1233</v>
      </c>
      <c r="N353" s="52"/>
      <c r="O353" s="52" t="s">
        <v>1233</v>
      </c>
      <c r="P353" s="54"/>
      <c r="Q353" s="55" t="s">
        <v>1246</v>
      </c>
      <c r="R353" s="56">
        <v>12</v>
      </c>
      <c r="S353" s="57"/>
    </row>
    <row r="354" spans="1:19" ht="40.5">
      <c r="A354" s="266" t="s">
        <v>2050</v>
      </c>
      <c r="B354" s="260" t="s">
        <v>1129</v>
      </c>
      <c r="C354" s="49" t="s">
        <v>2041</v>
      </c>
      <c r="D354" s="284" t="s">
        <v>2051</v>
      </c>
      <c r="E354" s="262">
        <v>1000</v>
      </c>
      <c r="F354" s="50" t="s">
        <v>1241</v>
      </c>
      <c r="G354" s="54"/>
      <c r="H354" s="52">
        <v>1</v>
      </c>
      <c r="I354" s="53">
        <v>3</v>
      </c>
      <c r="J354" s="52" t="s">
        <v>1243</v>
      </c>
      <c r="K354" s="52" t="s">
        <v>1244</v>
      </c>
      <c r="L354" s="52" t="s">
        <v>1245</v>
      </c>
      <c r="M354" s="52" t="s">
        <v>1233</v>
      </c>
      <c r="N354" s="52"/>
      <c r="O354" s="52" t="s">
        <v>1233</v>
      </c>
      <c r="P354" s="54"/>
      <c r="Q354" s="55" t="s">
        <v>1246</v>
      </c>
      <c r="R354" s="56">
        <v>12</v>
      </c>
      <c r="S354" s="57"/>
    </row>
    <row r="355" spans="1:19" ht="40.5">
      <c r="A355" s="283" t="s">
        <v>2052</v>
      </c>
      <c r="B355" s="260" t="s">
        <v>1129</v>
      </c>
      <c r="C355" s="49" t="s">
        <v>1305</v>
      </c>
      <c r="D355" s="284" t="s">
        <v>1306</v>
      </c>
      <c r="E355" s="262">
        <v>1000</v>
      </c>
      <c r="F355" s="50" t="s">
        <v>1241</v>
      </c>
      <c r="G355" s="51" t="s">
        <v>1242</v>
      </c>
      <c r="H355" s="52">
        <v>2</v>
      </c>
      <c r="I355" s="53" t="s">
        <v>1282</v>
      </c>
      <c r="J355" s="52" t="s">
        <v>1243</v>
      </c>
      <c r="K355" s="52"/>
      <c r="L355" s="52" t="s">
        <v>1123</v>
      </c>
      <c r="M355" s="52" t="s">
        <v>1233</v>
      </c>
      <c r="N355" s="52"/>
      <c r="O355" s="52" t="s">
        <v>1233</v>
      </c>
      <c r="P355" s="54" t="s">
        <v>1856</v>
      </c>
      <c r="Q355" s="55" t="s">
        <v>1246</v>
      </c>
      <c r="R355" s="56" t="s">
        <v>1948</v>
      </c>
      <c r="S355" s="57"/>
    </row>
    <row r="356" spans="1:19" ht="40.5">
      <c r="A356" s="283" t="s">
        <v>2053</v>
      </c>
      <c r="B356" s="260" t="s">
        <v>1129</v>
      </c>
      <c r="C356" s="49" t="s">
        <v>1307</v>
      </c>
      <c r="D356" s="284" t="s">
        <v>1308</v>
      </c>
      <c r="E356" s="262">
        <v>1000</v>
      </c>
      <c r="F356" s="50" t="s">
        <v>1241</v>
      </c>
      <c r="G356" s="51" t="s">
        <v>1242</v>
      </c>
      <c r="H356" s="52">
        <v>2</v>
      </c>
      <c r="I356" s="53" t="s">
        <v>1282</v>
      </c>
      <c r="J356" s="52" t="s">
        <v>1243</v>
      </c>
      <c r="K356" s="52" t="s">
        <v>1244</v>
      </c>
      <c r="L356" s="52" t="s">
        <v>1123</v>
      </c>
      <c r="M356" s="52" t="s">
        <v>1233</v>
      </c>
      <c r="N356" s="52"/>
      <c r="O356" s="52" t="s">
        <v>1233</v>
      </c>
      <c r="P356" s="54" t="s">
        <v>1856</v>
      </c>
      <c r="Q356" s="54" t="s">
        <v>1246</v>
      </c>
      <c r="R356" s="56" t="s">
        <v>1948</v>
      </c>
      <c r="S356" s="57" t="s">
        <v>1874</v>
      </c>
    </row>
    <row r="357" spans="1:19" ht="40.5">
      <c r="A357" s="266" t="s">
        <v>2000</v>
      </c>
      <c r="B357" s="260" t="s">
        <v>1832</v>
      </c>
      <c r="C357" s="49" t="s">
        <v>2054</v>
      </c>
      <c r="D357" s="284" t="s">
        <v>2055</v>
      </c>
      <c r="E357" s="262">
        <v>1000</v>
      </c>
      <c r="F357" s="50" t="s">
        <v>1241</v>
      </c>
      <c r="G357" s="54"/>
      <c r="H357" s="52">
        <v>2</v>
      </c>
      <c r="I357" s="53">
        <v>3</v>
      </c>
      <c r="J357" s="52" t="s">
        <v>1867</v>
      </c>
      <c r="K357" s="52"/>
      <c r="L357" s="52" t="s">
        <v>1863</v>
      </c>
      <c r="M357" s="52" t="s">
        <v>1800</v>
      </c>
      <c r="N357" s="52"/>
      <c r="O357" s="52" t="s">
        <v>1800</v>
      </c>
      <c r="P357" s="54"/>
      <c r="Q357" s="55" t="s">
        <v>1801</v>
      </c>
      <c r="R357" s="56">
        <v>12</v>
      </c>
      <c r="S357" s="57" t="s">
        <v>1874</v>
      </c>
    </row>
    <row r="358" spans="1:19" ht="27">
      <c r="A358" s="283" t="s">
        <v>2056</v>
      </c>
      <c r="B358" s="260" t="s">
        <v>1813</v>
      </c>
      <c r="C358" s="49" t="s">
        <v>2057</v>
      </c>
      <c r="D358" s="284" t="s">
        <v>1335</v>
      </c>
      <c r="E358" s="262">
        <v>1000</v>
      </c>
      <c r="F358" s="50" t="s">
        <v>1241</v>
      </c>
      <c r="G358" s="54"/>
      <c r="H358" s="52">
        <v>2</v>
      </c>
      <c r="I358" s="53">
        <v>3</v>
      </c>
      <c r="J358" s="52" t="s">
        <v>1249</v>
      </c>
      <c r="K358" s="52"/>
      <c r="L358" s="52"/>
      <c r="M358" s="52" t="s">
        <v>1233</v>
      </c>
      <c r="N358" s="52"/>
      <c r="O358" s="52" t="s">
        <v>1233</v>
      </c>
      <c r="P358" s="54"/>
      <c r="Q358" s="55" t="s">
        <v>1246</v>
      </c>
      <c r="R358" s="56">
        <v>12</v>
      </c>
      <c r="S358" s="57"/>
    </row>
    <row r="359" spans="1:19" ht="27">
      <c r="A359" s="283" t="s">
        <v>1342</v>
      </c>
      <c r="B359" s="260" t="s">
        <v>1129</v>
      </c>
      <c r="C359" s="49" t="s">
        <v>1343</v>
      </c>
      <c r="D359" s="284" t="s">
        <v>1344</v>
      </c>
      <c r="E359" s="262">
        <v>1000</v>
      </c>
      <c r="F359" s="50" t="s">
        <v>1241</v>
      </c>
      <c r="G359" s="54"/>
      <c r="H359" s="52">
        <v>2</v>
      </c>
      <c r="I359" s="53">
        <v>3</v>
      </c>
      <c r="J359" s="52" t="s">
        <v>1243</v>
      </c>
      <c r="K359" s="52" t="s">
        <v>1244</v>
      </c>
      <c r="L359" s="52" t="s">
        <v>1245</v>
      </c>
      <c r="M359" s="52" t="s">
        <v>1233</v>
      </c>
      <c r="N359" s="52"/>
      <c r="O359" s="52" t="s">
        <v>1233</v>
      </c>
      <c r="P359" s="54" t="s">
        <v>1249</v>
      </c>
      <c r="Q359" s="55" t="s">
        <v>1124</v>
      </c>
      <c r="R359" s="56" t="s">
        <v>1282</v>
      </c>
      <c r="S359" s="57"/>
    </row>
    <row r="360" spans="1:19" ht="27">
      <c r="A360" s="283" t="s">
        <v>1342</v>
      </c>
      <c r="B360" s="260" t="s">
        <v>1129</v>
      </c>
      <c r="C360" s="49" t="s">
        <v>1343</v>
      </c>
      <c r="D360" s="284" t="s">
        <v>1345</v>
      </c>
      <c r="E360" s="262">
        <v>1000</v>
      </c>
      <c r="F360" s="50" t="s">
        <v>1241</v>
      </c>
      <c r="G360" s="54"/>
      <c r="H360" s="52">
        <v>2</v>
      </c>
      <c r="I360" s="53">
        <v>3</v>
      </c>
      <c r="J360" s="52" t="s">
        <v>1243</v>
      </c>
      <c r="K360" s="52" t="s">
        <v>1244</v>
      </c>
      <c r="L360" s="52" t="s">
        <v>1245</v>
      </c>
      <c r="M360" s="52" t="s">
        <v>1233</v>
      </c>
      <c r="N360" s="52"/>
      <c r="O360" s="52" t="s">
        <v>1233</v>
      </c>
      <c r="P360" s="54" t="s">
        <v>1249</v>
      </c>
      <c r="Q360" s="55" t="s">
        <v>1124</v>
      </c>
      <c r="R360" s="56" t="s">
        <v>1282</v>
      </c>
      <c r="S360" s="57"/>
    </row>
    <row r="361" spans="1:19" ht="40.5">
      <c r="A361" s="266" t="s">
        <v>2058</v>
      </c>
      <c r="B361" s="260" t="s">
        <v>1129</v>
      </c>
      <c r="C361" s="49" t="s">
        <v>1264</v>
      </c>
      <c r="D361" s="284" t="s">
        <v>1265</v>
      </c>
      <c r="E361" s="262">
        <v>1000</v>
      </c>
      <c r="F361" s="50" t="s">
        <v>1241</v>
      </c>
      <c r="G361" s="54"/>
      <c r="H361" s="52">
        <v>2</v>
      </c>
      <c r="I361" s="53">
        <v>2</v>
      </c>
      <c r="J361" s="52" t="s">
        <v>1243</v>
      </c>
      <c r="K361" s="52" t="s">
        <v>1244</v>
      </c>
      <c r="L361" s="52" t="s">
        <v>1245</v>
      </c>
      <c r="M361" s="52" t="s">
        <v>1233</v>
      </c>
      <c r="N361" s="52" t="s">
        <v>1233</v>
      </c>
      <c r="O361" s="52"/>
      <c r="P361" s="54"/>
      <c r="Q361" s="55" t="s">
        <v>1246</v>
      </c>
      <c r="R361" s="56">
        <v>12</v>
      </c>
      <c r="S361" s="57" t="s">
        <v>1874</v>
      </c>
    </row>
    <row r="362" spans="1:19" ht="40.5">
      <c r="A362" s="266" t="s">
        <v>2059</v>
      </c>
      <c r="B362" s="260" t="s">
        <v>1129</v>
      </c>
      <c r="C362" s="49" t="s">
        <v>1280</v>
      </c>
      <c r="D362" s="284" t="s">
        <v>1281</v>
      </c>
      <c r="E362" s="262">
        <v>1000</v>
      </c>
      <c r="F362" s="50" t="s">
        <v>1241</v>
      </c>
      <c r="G362" s="54"/>
      <c r="H362" s="52">
        <v>2</v>
      </c>
      <c r="I362" s="53" t="s">
        <v>1282</v>
      </c>
      <c r="J362" s="52" t="s">
        <v>1243</v>
      </c>
      <c r="K362" s="52" t="s">
        <v>1244</v>
      </c>
      <c r="L362" s="52" t="s">
        <v>1245</v>
      </c>
      <c r="M362" s="52" t="s">
        <v>1233</v>
      </c>
      <c r="N362" s="52" t="s">
        <v>1233</v>
      </c>
      <c r="O362" s="52"/>
      <c r="P362" s="54"/>
      <c r="Q362" s="55" t="s">
        <v>1246</v>
      </c>
      <c r="R362" s="56">
        <v>12</v>
      </c>
      <c r="S362" s="57"/>
    </row>
    <row r="363" spans="1:19" ht="40.5">
      <c r="A363" s="266" t="s">
        <v>2060</v>
      </c>
      <c r="B363" s="260" t="s">
        <v>1129</v>
      </c>
      <c r="C363" s="49" t="s">
        <v>2061</v>
      </c>
      <c r="D363" s="284" t="s">
        <v>1266</v>
      </c>
      <c r="E363" s="262">
        <v>1000</v>
      </c>
      <c r="F363" s="50" t="s">
        <v>1241</v>
      </c>
      <c r="G363" s="54"/>
      <c r="H363" s="52">
        <v>2</v>
      </c>
      <c r="I363" s="53">
        <v>2</v>
      </c>
      <c r="J363" s="52" t="s">
        <v>1243</v>
      </c>
      <c r="K363" s="52"/>
      <c r="L363" s="52" t="s">
        <v>1245</v>
      </c>
      <c r="M363" s="52" t="s">
        <v>1233</v>
      </c>
      <c r="N363" s="52" t="s">
        <v>1233</v>
      </c>
      <c r="O363" s="52"/>
      <c r="P363" s="54"/>
      <c r="Q363" s="55" t="s">
        <v>1246</v>
      </c>
      <c r="R363" s="56">
        <v>12</v>
      </c>
      <c r="S363" s="57" t="s">
        <v>1874</v>
      </c>
    </row>
    <row r="364" spans="1:19" ht="40.5">
      <c r="A364" s="266" t="s">
        <v>2062</v>
      </c>
      <c r="B364" s="260" t="s">
        <v>1129</v>
      </c>
      <c r="C364" s="49" t="s">
        <v>1283</v>
      </c>
      <c r="D364" s="284" t="s">
        <v>1284</v>
      </c>
      <c r="E364" s="262">
        <v>1000</v>
      </c>
      <c r="F364" s="50" t="s">
        <v>1241</v>
      </c>
      <c r="G364" s="54"/>
      <c r="H364" s="52">
        <v>2</v>
      </c>
      <c r="I364" s="53" t="s">
        <v>1282</v>
      </c>
      <c r="J364" s="52" t="s">
        <v>1243</v>
      </c>
      <c r="K364" s="52"/>
      <c r="L364" s="52" t="s">
        <v>1245</v>
      </c>
      <c r="M364" s="52" t="s">
        <v>1233</v>
      </c>
      <c r="N364" s="52" t="s">
        <v>1233</v>
      </c>
      <c r="O364" s="52"/>
      <c r="P364" s="54"/>
      <c r="Q364" s="55" t="s">
        <v>1246</v>
      </c>
      <c r="R364" s="56">
        <v>12</v>
      </c>
      <c r="S364" s="57"/>
    </row>
    <row r="365" spans="1:19" ht="40.5">
      <c r="A365" s="266" t="s">
        <v>2063</v>
      </c>
      <c r="B365" s="260" t="s">
        <v>1832</v>
      </c>
      <c r="C365" s="49" t="s">
        <v>2064</v>
      </c>
      <c r="D365" s="284" t="s">
        <v>2065</v>
      </c>
      <c r="E365" s="262">
        <v>1000</v>
      </c>
      <c r="F365" s="50" t="s">
        <v>1796</v>
      </c>
      <c r="G365" s="54"/>
      <c r="H365" s="52">
        <v>2</v>
      </c>
      <c r="I365" s="53">
        <v>2</v>
      </c>
      <c r="J365" s="52" t="s">
        <v>1867</v>
      </c>
      <c r="K365" s="52"/>
      <c r="L365" s="52" t="s">
        <v>1863</v>
      </c>
      <c r="M365" s="52" t="s">
        <v>1800</v>
      </c>
      <c r="N365" s="52" t="s">
        <v>1800</v>
      </c>
      <c r="O365" s="52"/>
      <c r="P365" s="54"/>
      <c r="Q365" s="55" t="s">
        <v>1801</v>
      </c>
      <c r="R365" s="56">
        <v>12</v>
      </c>
      <c r="S365" s="57" t="s">
        <v>1874</v>
      </c>
    </row>
    <row r="366" spans="1:19" ht="40.5">
      <c r="A366" s="266" t="s">
        <v>2066</v>
      </c>
      <c r="B366" s="260" t="s">
        <v>1129</v>
      </c>
      <c r="C366" s="49" t="s">
        <v>1267</v>
      </c>
      <c r="D366" s="284" t="s">
        <v>1268</v>
      </c>
      <c r="E366" s="262">
        <v>1000</v>
      </c>
      <c r="F366" s="50" t="s">
        <v>1241</v>
      </c>
      <c r="G366" s="54"/>
      <c r="H366" s="52">
        <v>2</v>
      </c>
      <c r="I366" s="53">
        <v>2</v>
      </c>
      <c r="J366" s="52" t="s">
        <v>1249</v>
      </c>
      <c r="K366" s="52"/>
      <c r="L366" s="52" t="s">
        <v>1245</v>
      </c>
      <c r="M366" s="52" t="s">
        <v>1233</v>
      </c>
      <c r="N366" s="52" t="s">
        <v>1233</v>
      </c>
      <c r="O366" s="52"/>
      <c r="P366" s="54"/>
      <c r="Q366" s="55" t="s">
        <v>1246</v>
      </c>
      <c r="R366" s="56">
        <v>12</v>
      </c>
      <c r="S366" s="57" t="s">
        <v>1874</v>
      </c>
    </row>
    <row r="367" spans="1:19" ht="40.5">
      <c r="A367" s="266" t="s">
        <v>2067</v>
      </c>
      <c r="B367" s="260" t="s">
        <v>1129</v>
      </c>
      <c r="C367" s="49" t="s">
        <v>1285</v>
      </c>
      <c r="D367" s="284" t="s">
        <v>1286</v>
      </c>
      <c r="E367" s="262">
        <v>1000</v>
      </c>
      <c r="F367" s="50" t="s">
        <v>1241</v>
      </c>
      <c r="G367" s="54"/>
      <c r="H367" s="52">
        <v>2</v>
      </c>
      <c r="I367" s="53" t="s">
        <v>1282</v>
      </c>
      <c r="J367" s="52" t="s">
        <v>1249</v>
      </c>
      <c r="K367" s="52"/>
      <c r="L367" s="52" t="s">
        <v>1245</v>
      </c>
      <c r="M367" s="52" t="s">
        <v>1233</v>
      </c>
      <c r="N367" s="52" t="s">
        <v>1233</v>
      </c>
      <c r="O367" s="52"/>
      <c r="P367" s="54"/>
      <c r="Q367" s="55" t="s">
        <v>1246</v>
      </c>
      <c r="R367" s="56">
        <v>12</v>
      </c>
      <c r="S367" s="57"/>
    </row>
    <row r="368" spans="1:19" ht="40.5">
      <c r="A368" s="283" t="s">
        <v>2048</v>
      </c>
      <c r="B368" s="260" t="s">
        <v>1129</v>
      </c>
      <c r="C368" s="49" t="s">
        <v>1272</v>
      </c>
      <c r="D368" s="284" t="s">
        <v>1273</v>
      </c>
      <c r="E368" s="262">
        <v>1000</v>
      </c>
      <c r="F368" s="50" t="s">
        <v>1241</v>
      </c>
      <c r="G368" s="54"/>
      <c r="H368" s="52">
        <v>1</v>
      </c>
      <c r="I368" s="53">
        <v>3</v>
      </c>
      <c r="J368" s="52" t="s">
        <v>1243</v>
      </c>
      <c r="K368" s="52" t="s">
        <v>1244</v>
      </c>
      <c r="L368" s="52" t="s">
        <v>1245</v>
      </c>
      <c r="M368" s="52" t="s">
        <v>1233</v>
      </c>
      <c r="N368" s="52"/>
      <c r="O368" s="52" t="s">
        <v>1233</v>
      </c>
      <c r="P368" s="54"/>
      <c r="Q368" s="55" t="s">
        <v>1246</v>
      </c>
      <c r="R368" s="56">
        <v>12</v>
      </c>
      <c r="S368" s="57"/>
    </row>
    <row r="369" spans="1:21" ht="40.5">
      <c r="A369" s="283" t="s">
        <v>2068</v>
      </c>
      <c r="B369" s="260" t="s">
        <v>1832</v>
      </c>
      <c r="C369" s="49" t="s">
        <v>2069</v>
      </c>
      <c r="D369" s="284" t="s">
        <v>2070</v>
      </c>
      <c r="E369" s="262">
        <v>1000</v>
      </c>
      <c r="F369" s="50" t="s">
        <v>1796</v>
      </c>
      <c r="G369" s="54"/>
      <c r="H369" s="52">
        <v>1</v>
      </c>
      <c r="I369" s="53">
        <v>3</v>
      </c>
      <c r="J369" s="52" t="s">
        <v>1861</v>
      </c>
      <c r="K369" s="52" t="s">
        <v>1862</v>
      </c>
      <c r="L369" s="52" t="s">
        <v>1863</v>
      </c>
      <c r="M369" s="52" t="s">
        <v>1800</v>
      </c>
      <c r="N369" s="52" t="s">
        <v>1800</v>
      </c>
      <c r="O369" s="52"/>
      <c r="P369" s="54"/>
      <c r="Q369" s="55" t="s">
        <v>1801</v>
      </c>
      <c r="R369" s="56">
        <v>12</v>
      </c>
      <c r="S369" s="57"/>
    </row>
    <row r="370" spans="1:21" ht="40.5">
      <c r="A370" s="283" t="s">
        <v>2048</v>
      </c>
      <c r="B370" s="260" t="s">
        <v>1129</v>
      </c>
      <c r="C370" s="289" t="s">
        <v>2071</v>
      </c>
      <c r="D370" s="290" t="s">
        <v>1274</v>
      </c>
      <c r="E370" s="262">
        <v>1000</v>
      </c>
      <c r="F370" s="50" t="s">
        <v>1241</v>
      </c>
      <c r="G370" s="54"/>
      <c r="H370" s="52">
        <v>1</v>
      </c>
      <c r="I370" s="53">
        <v>3</v>
      </c>
      <c r="J370" s="52" t="s">
        <v>1243</v>
      </c>
      <c r="K370" s="52" t="s">
        <v>1244</v>
      </c>
      <c r="L370" s="52" t="s">
        <v>1245</v>
      </c>
      <c r="M370" s="52" t="s">
        <v>1233</v>
      </c>
      <c r="N370" s="52"/>
      <c r="O370" s="52" t="s">
        <v>1233</v>
      </c>
      <c r="P370" s="54"/>
      <c r="Q370" s="55" t="s">
        <v>1246</v>
      </c>
      <c r="R370" s="56">
        <v>12</v>
      </c>
      <c r="S370" s="57"/>
    </row>
    <row r="371" spans="1:21" ht="40.5">
      <c r="A371" s="266" t="s">
        <v>2040</v>
      </c>
      <c r="B371" s="260" t="s">
        <v>1129</v>
      </c>
      <c r="C371" s="49" t="s">
        <v>2049</v>
      </c>
      <c r="D371" s="284" t="s">
        <v>2072</v>
      </c>
      <c r="E371" s="262">
        <v>1000</v>
      </c>
      <c r="F371" s="50" t="s">
        <v>1241</v>
      </c>
      <c r="G371" s="54"/>
      <c r="H371" s="52">
        <v>2</v>
      </c>
      <c r="I371" s="53">
        <v>3</v>
      </c>
      <c r="J371" s="52" t="s">
        <v>1243</v>
      </c>
      <c r="K371" s="52" t="s">
        <v>1244</v>
      </c>
      <c r="L371" s="52" t="s">
        <v>1245</v>
      </c>
      <c r="M371" s="52" t="s">
        <v>1233</v>
      </c>
      <c r="N371" s="52"/>
      <c r="O371" s="52" t="s">
        <v>1233</v>
      </c>
      <c r="P371" s="54"/>
      <c r="Q371" s="55" t="s">
        <v>1246</v>
      </c>
      <c r="R371" s="56">
        <v>12</v>
      </c>
      <c r="S371" s="57"/>
    </row>
    <row r="372" spans="1:21" ht="40.5">
      <c r="A372" s="266" t="s">
        <v>2040</v>
      </c>
      <c r="B372" s="260" t="s">
        <v>1129</v>
      </c>
      <c r="C372" s="49" t="s">
        <v>2049</v>
      </c>
      <c r="D372" s="284" t="s">
        <v>2073</v>
      </c>
      <c r="E372" s="262">
        <v>1000</v>
      </c>
      <c r="F372" s="50" t="s">
        <v>1241</v>
      </c>
      <c r="G372" s="54"/>
      <c r="H372" s="52">
        <v>2</v>
      </c>
      <c r="I372" s="53">
        <v>3</v>
      </c>
      <c r="J372" s="52" t="s">
        <v>1243</v>
      </c>
      <c r="K372" s="52" t="s">
        <v>1244</v>
      </c>
      <c r="L372" s="52" t="s">
        <v>1245</v>
      </c>
      <c r="M372" s="52" t="s">
        <v>1233</v>
      </c>
      <c r="N372" s="52"/>
      <c r="O372" s="52" t="s">
        <v>1233</v>
      </c>
      <c r="P372" s="54"/>
      <c r="Q372" s="55" t="s">
        <v>1246</v>
      </c>
      <c r="R372" s="56">
        <v>12</v>
      </c>
      <c r="S372" s="57"/>
    </row>
    <row r="373" spans="1:21" ht="27">
      <c r="A373" s="266" t="s">
        <v>2074</v>
      </c>
      <c r="B373" s="288" t="s">
        <v>1832</v>
      </c>
      <c r="C373" s="49" t="s">
        <v>2075</v>
      </c>
      <c r="D373" s="284" t="s">
        <v>1326</v>
      </c>
      <c r="E373" s="69">
        <v>1000</v>
      </c>
      <c r="F373" s="59" t="s">
        <v>1796</v>
      </c>
      <c r="G373" s="56"/>
      <c r="H373" s="53">
        <v>1</v>
      </c>
      <c r="I373" s="53" t="s">
        <v>1819</v>
      </c>
      <c r="J373" s="53" t="s">
        <v>1820</v>
      </c>
      <c r="K373" s="53" t="s">
        <v>1821</v>
      </c>
      <c r="L373" s="53" t="s">
        <v>1822</v>
      </c>
      <c r="M373" s="53" t="s">
        <v>1233</v>
      </c>
      <c r="N373" s="53"/>
      <c r="O373" s="53" t="s">
        <v>1233</v>
      </c>
      <c r="P373" s="56"/>
      <c r="Q373" s="58" t="s">
        <v>1824</v>
      </c>
      <c r="R373" s="56">
        <v>12</v>
      </c>
      <c r="S373" s="57"/>
    </row>
    <row r="374" spans="1:21" ht="27">
      <c r="A374" s="266" t="s">
        <v>2074</v>
      </c>
      <c r="B374" s="288" t="s">
        <v>1832</v>
      </c>
      <c r="C374" s="49" t="s">
        <v>2076</v>
      </c>
      <c r="D374" s="284" t="s">
        <v>1327</v>
      </c>
      <c r="E374" s="69">
        <v>1000</v>
      </c>
      <c r="F374" s="59" t="s">
        <v>1796</v>
      </c>
      <c r="G374" s="56"/>
      <c r="H374" s="53">
        <v>1</v>
      </c>
      <c r="I374" s="53" t="s">
        <v>1819</v>
      </c>
      <c r="J374" s="53" t="s">
        <v>1820</v>
      </c>
      <c r="K374" s="53" t="s">
        <v>1821</v>
      </c>
      <c r="L374" s="53" t="s">
        <v>1822</v>
      </c>
      <c r="M374" s="53" t="s">
        <v>1233</v>
      </c>
      <c r="N374" s="53"/>
      <c r="O374" s="53" t="s">
        <v>1233</v>
      </c>
      <c r="P374" s="56"/>
      <c r="Q374" s="58" t="s">
        <v>1824</v>
      </c>
      <c r="R374" s="56">
        <v>12</v>
      </c>
      <c r="S374" s="57"/>
    </row>
    <row r="375" spans="1:21" ht="40.5">
      <c r="A375" s="283" t="s">
        <v>1964</v>
      </c>
      <c r="B375" s="260" t="s">
        <v>1129</v>
      </c>
      <c r="C375" s="49" t="s">
        <v>2077</v>
      </c>
      <c r="D375" s="284" t="s">
        <v>2078</v>
      </c>
      <c r="E375" s="262">
        <v>1000</v>
      </c>
      <c r="F375" s="50" t="s">
        <v>1796</v>
      </c>
      <c r="G375" s="54"/>
      <c r="H375" s="52">
        <v>2</v>
      </c>
      <c r="I375" s="53">
        <v>3</v>
      </c>
      <c r="J375" s="52" t="s">
        <v>1867</v>
      </c>
      <c r="K375" s="52" t="s">
        <v>1862</v>
      </c>
      <c r="L375" s="52" t="s">
        <v>1863</v>
      </c>
      <c r="M375" s="52" t="s">
        <v>1800</v>
      </c>
      <c r="N375" s="52"/>
      <c r="O375" s="52" t="s">
        <v>1800</v>
      </c>
      <c r="P375" s="54"/>
      <c r="Q375" s="55" t="s">
        <v>1801</v>
      </c>
      <c r="R375" s="56">
        <v>12</v>
      </c>
      <c r="S375" s="57"/>
    </row>
    <row r="376" spans="1:21" ht="40.5">
      <c r="A376" s="400" t="s">
        <v>1984</v>
      </c>
      <c r="B376" s="260" t="s">
        <v>1129</v>
      </c>
      <c r="C376" s="49" t="s">
        <v>1294</v>
      </c>
      <c r="D376" s="284" t="s">
        <v>1295</v>
      </c>
      <c r="E376" s="262">
        <v>1000</v>
      </c>
      <c r="F376" s="50" t="s">
        <v>1796</v>
      </c>
      <c r="G376" s="54"/>
      <c r="H376" s="52">
        <v>2</v>
      </c>
      <c r="I376" s="53">
        <v>3</v>
      </c>
      <c r="J376" s="52" t="s">
        <v>1243</v>
      </c>
      <c r="K376" s="52" t="s">
        <v>1244</v>
      </c>
      <c r="L376" s="52" t="s">
        <v>1245</v>
      </c>
      <c r="M376" s="52" t="s">
        <v>1233</v>
      </c>
      <c r="N376" s="52"/>
      <c r="O376" s="52" t="s">
        <v>1233</v>
      </c>
      <c r="P376" s="54"/>
      <c r="Q376" s="55" t="s">
        <v>1246</v>
      </c>
      <c r="R376" s="56">
        <v>12</v>
      </c>
      <c r="S376" s="57"/>
    </row>
    <row r="377" spans="1:21" ht="27">
      <c r="A377" s="58" t="s">
        <v>2028</v>
      </c>
      <c r="B377" s="260" t="s">
        <v>1832</v>
      </c>
      <c r="C377" s="49" t="s">
        <v>2079</v>
      </c>
      <c r="D377" s="284" t="s">
        <v>2080</v>
      </c>
      <c r="E377" s="262">
        <v>1000</v>
      </c>
      <c r="F377" s="50" t="s">
        <v>1241</v>
      </c>
      <c r="G377" s="54"/>
      <c r="H377" s="52">
        <v>2</v>
      </c>
      <c r="I377" s="53" t="s">
        <v>2031</v>
      </c>
      <c r="J377" s="52" t="s">
        <v>1797</v>
      </c>
      <c r="K377" s="52" t="s">
        <v>1821</v>
      </c>
      <c r="L377" s="52" t="s">
        <v>1799</v>
      </c>
      <c r="M377" s="52" t="s">
        <v>2032</v>
      </c>
      <c r="N377" s="52"/>
      <c r="O377" s="52" t="s">
        <v>2032</v>
      </c>
      <c r="P377" s="54"/>
      <c r="Q377" s="55" t="s">
        <v>2033</v>
      </c>
      <c r="R377" s="56">
        <v>12</v>
      </c>
      <c r="S377" s="57" t="s">
        <v>1874</v>
      </c>
    </row>
    <row r="378" spans="1:21" ht="40.5">
      <c r="A378" s="300" t="s">
        <v>2028</v>
      </c>
      <c r="B378" s="260" t="s">
        <v>1832</v>
      </c>
      <c r="C378" s="49" t="s">
        <v>2081</v>
      </c>
      <c r="D378" s="284" t="s">
        <v>2082</v>
      </c>
      <c r="E378" s="262">
        <v>1000</v>
      </c>
      <c r="F378" s="50" t="s">
        <v>1241</v>
      </c>
      <c r="G378" s="54"/>
      <c r="H378" s="52">
        <v>2</v>
      </c>
      <c r="I378" s="53" t="s">
        <v>2031</v>
      </c>
      <c r="J378" s="52" t="s">
        <v>1797</v>
      </c>
      <c r="K378" s="52" t="s">
        <v>1821</v>
      </c>
      <c r="L378" s="52" t="s">
        <v>1799</v>
      </c>
      <c r="M378" s="52" t="s">
        <v>2032</v>
      </c>
      <c r="N378" s="52"/>
      <c r="O378" s="52" t="s">
        <v>2032</v>
      </c>
      <c r="P378" s="54"/>
      <c r="Q378" s="55" t="s">
        <v>2033</v>
      </c>
      <c r="R378" s="56">
        <v>12</v>
      </c>
      <c r="S378" s="57" t="s">
        <v>1874</v>
      </c>
    </row>
    <row r="379" spans="1:21" ht="27">
      <c r="A379" s="415" t="s">
        <v>2083</v>
      </c>
      <c r="B379" s="339" t="s">
        <v>1813</v>
      </c>
      <c r="C379" s="340" t="s">
        <v>2084</v>
      </c>
      <c r="D379" s="341" t="s">
        <v>2085</v>
      </c>
      <c r="E379" s="342">
        <v>1000</v>
      </c>
      <c r="F379" s="178" t="s">
        <v>1241</v>
      </c>
      <c r="G379" s="179"/>
      <c r="H379" s="180">
        <v>1</v>
      </c>
      <c r="I379" s="181">
        <v>3</v>
      </c>
      <c r="J379" s="180" t="s">
        <v>1820</v>
      </c>
      <c r="K379" s="52"/>
      <c r="L379" s="52" t="s">
        <v>1822</v>
      </c>
      <c r="M379" s="52" t="s">
        <v>1823</v>
      </c>
      <c r="N379" s="52" t="s">
        <v>1823</v>
      </c>
      <c r="O379" s="52"/>
      <c r="P379" s="54"/>
      <c r="Q379" s="55" t="s">
        <v>1824</v>
      </c>
      <c r="R379" s="56" t="s">
        <v>1948</v>
      </c>
      <c r="S379" s="57"/>
      <c r="U379" s="101"/>
    </row>
    <row r="380" spans="1:21" ht="40.5">
      <c r="A380" s="283" t="s">
        <v>1935</v>
      </c>
      <c r="B380" s="260" t="s">
        <v>1832</v>
      </c>
      <c r="C380" s="49" t="s">
        <v>1936</v>
      </c>
      <c r="D380" s="284" t="s">
        <v>2086</v>
      </c>
      <c r="E380" s="262">
        <v>1000</v>
      </c>
      <c r="F380" s="50" t="s">
        <v>1796</v>
      </c>
      <c r="G380" s="54"/>
      <c r="H380" s="52">
        <v>2</v>
      </c>
      <c r="I380" s="53">
        <v>4</v>
      </c>
      <c r="J380" s="52" t="s">
        <v>1867</v>
      </c>
      <c r="K380" s="52" t="s">
        <v>1862</v>
      </c>
      <c r="L380" s="52" t="s">
        <v>1863</v>
      </c>
      <c r="M380" s="52" t="s">
        <v>1800</v>
      </c>
      <c r="N380" s="52"/>
      <c r="O380" s="52" t="s">
        <v>1800</v>
      </c>
      <c r="P380" s="54"/>
      <c r="Q380" s="55" t="s">
        <v>1801</v>
      </c>
      <c r="R380" s="56">
        <v>12</v>
      </c>
      <c r="S380" s="57"/>
    </row>
    <row r="381" spans="1:21" ht="40.5">
      <c r="A381" s="266" t="s">
        <v>2087</v>
      </c>
      <c r="B381" s="260" t="s">
        <v>1129</v>
      </c>
      <c r="C381" s="49" t="s">
        <v>2088</v>
      </c>
      <c r="D381" s="284" t="s">
        <v>2089</v>
      </c>
      <c r="E381" s="262">
        <v>1000</v>
      </c>
      <c r="F381" s="50" t="s">
        <v>1241</v>
      </c>
      <c r="G381" s="54"/>
      <c r="H381" s="52">
        <v>2</v>
      </c>
      <c r="I381" s="53">
        <v>3</v>
      </c>
      <c r="J381" s="52" t="s">
        <v>1839</v>
      </c>
      <c r="K381" s="52" t="s">
        <v>1821</v>
      </c>
      <c r="L381" s="52" t="s">
        <v>1822</v>
      </c>
      <c r="M381" s="52" t="s">
        <v>1823</v>
      </c>
      <c r="N381" s="52"/>
      <c r="O381" s="52" t="s">
        <v>1823</v>
      </c>
      <c r="P381" s="54"/>
      <c r="Q381" s="55" t="s">
        <v>1824</v>
      </c>
      <c r="R381" s="56">
        <v>10</v>
      </c>
      <c r="S381" s="57"/>
    </row>
    <row r="382" spans="1:21" ht="40.5">
      <c r="A382" s="266" t="s">
        <v>1991</v>
      </c>
      <c r="B382" s="260" t="s">
        <v>1129</v>
      </c>
      <c r="C382" s="49" t="s">
        <v>1275</v>
      </c>
      <c r="D382" s="284" t="s">
        <v>1276</v>
      </c>
      <c r="E382" s="262">
        <v>1000</v>
      </c>
      <c r="F382" s="50" t="s">
        <v>1241</v>
      </c>
      <c r="G382" s="54"/>
      <c r="H382" s="52">
        <v>2</v>
      </c>
      <c r="I382" s="53">
        <v>3</v>
      </c>
      <c r="J382" s="52" t="s">
        <v>1249</v>
      </c>
      <c r="K382" s="52" t="s">
        <v>1244</v>
      </c>
      <c r="L382" s="52" t="s">
        <v>1245</v>
      </c>
      <c r="M382" s="52" t="s">
        <v>1233</v>
      </c>
      <c r="N382" s="52"/>
      <c r="O382" s="52" t="s">
        <v>1233</v>
      </c>
      <c r="P382" s="54"/>
      <c r="Q382" s="55" t="s">
        <v>1246</v>
      </c>
      <c r="R382" s="56" t="s">
        <v>1948</v>
      </c>
      <c r="S382" s="57"/>
    </row>
    <row r="383" spans="1:21" ht="40.5">
      <c r="A383" s="266" t="s">
        <v>1991</v>
      </c>
      <c r="B383" s="260" t="s">
        <v>1129</v>
      </c>
      <c r="C383" s="49" t="s">
        <v>1275</v>
      </c>
      <c r="D383" s="284" t="s">
        <v>2090</v>
      </c>
      <c r="E383" s="262">
        <v>1000</v>
      </c>
      <c r="F383" s="50" t="s">
        <v>1241</v>
      </c>
      <c r="G383" s="436"/>
      <c r="H383" s="52">
        <v>2</v>
      </c>
      <c r="I383" s="53">
        <v>3</v>
      </c>
      <c r="J383" s="52" t="s">
        <v>1249</v>
      </c>
      <c r="K383" s="52" t="s">
        <v>1244</v>
      </c>
      <c r="L383" s="52" t="s">
        <v>1245</v>
      </c>
      <c r="M383" s="52" t="s">
        <v>1233</v>
      </c>
      <c r="N383" s="52"/>
      <c r="O383" s="52" t="s">
        <v>1233</v>
      </c>
      <c r="P383" s="54"/>
      <c r="Q383" s="55" t="s">
        <v>1246</v>
      </c>
      <c r="R383" s="56" t="s">
        <v>1948</v>
      </c>
      <c r="S383" s="57" t="s">
        <v>1874</v>
      </c>
    </row>
    <row r="384" spans="1:21" ht="40.5">
      <c r="A384" s="266" t="s">
        <v>2091</v>
      </c>
      <c r="B384" s="260" t="s">
        <v>1129</v>
      </c>
      <c r="C384" s="49" t="s">
        <v>2092</v>
      </c>
      <c r="D384" s="284" t="s">
        <v>2093</v>
      </c>
      <c r="E384" s="262">
        <v>1000</v>
      </c>
      <c r="F384" s="50" t="s">
        <v>1241</v>
      </c>
      <c r="G384" s="54"/>
      <c r="H384" s="52">
        <v>2</v>
      </c>
      <c r="I384" s="53">
        <v>3</v>
      </c>
      <c r="J384" s="52" t="s">
        <v>1243</v>
      </c>
      <c r="K384" s="52" t="s">
        <v>1244</v>
      </c>
      <c r="L384" s="52" t="s">
        <v>1245</v>
      </c>
      <c r="M384" s="52" t="s">
        <v>1233</v>
      </c>
      <c r="N384" s="52"/>
      <c r="O384" s="52" t="s">
        <v>1233</v>
      </c>
      <c r="P384" s="54"/>
      <c r="Q384" s="55" t="s">
        <v>1246</v>
      </c>
      <c r="R384" s="56">
        <v>12</v>
      </c>
      <c r="S384" s="57" t="s">
        <v>1874</v>
      </c>
    </row>
    <row r="385" spans="1:19" ht="40.5">
      <c r="A385" s="301" t="s">
        <v>2094</v>
      </c>
      <c r="B385" s="260" t="s">
        <v>1129</v>
      </c>
      <c r="C385" s="49" t="s">
        <v>1259</v>
      </c>
      <c r="D385" s="284" t="s">
        <v>1260</v>
      </c>
      <c r="E385" s="262">
        <v>1000</v>
      </c>
      <c r="F385" s="50" t="s">
        <v>1241</v>
      </c>
      <c r="G385" s="54"/>
      <c r="H385" s="52">
        <v>2</v>
      </c>
      <c r="I385" s="53">
        <v>3</v>
      </c>
      <c r="J385" s="52" t="s">
        <v>1243</v>
      </c>
      <c r="K385" s="52" t="s">
        <v>1244</v>
      </c>
      <c r="L385" s="52" t="s">
        <v>1245</v>
      </c>
      <c r="M385" s="52" t="s">
        <v>1233</v>
      </c>
      <c r="N385" s="52"/>
      <c r="O385" s="52" t="s">
        <v>1233</v>
      </c>
      <c r="P385" s="54"/>
      <c r="Q385" s="55" t="s">
        <v>1246</v>
      </c>
      <c r="R385" s="56" t="s">
        <v>1948</v>
      </c>
      <c r="S385" s="57"/>
    </row>
    <row r="386" spans="1:19" ht="40.5">
      <c r="A386" s="266" t="s">
        <v>2094</v>
      </c>
      <c r="B386" s="260" t="s">
        <v>1129</v>
      </c>
      <c r="C386" s="49" t="s">
        <v>1259</v>
      </c>
      <c r="D386" s="284" t="s">
        <v>2095</v>
      </c>
      <c r="E386" s="262">
        <v>1000</v>
      </c>
      <c r="F386" s="50" t="s">
        <v>1241</v>
      </c>
      <c r="G386" s="54"/>
      <c r="H386" s="52">
        <v>2</v>
      </c>
      <c r="I386" s="53">
        <v>3</v>
      </c>
      <c r="J386" s="52" t="s">
        <v>1243</v>
      </c>
      <c r="K386" s="52" t="s">
        <v>1244</v>
      </c>
      <c r="L386" s="52" t="s">
        <v>1245</v>
      </c>
      <c r="M386" s="52" t="s">
        <v>1233</v>
      </c>
      <c r="N386" s="52"/>
      <c r="O386" s="52" t="s">
        <v>1233</v>
      </c>
      <c r="P386" s="54"/>
      <c r="Q386" s="55" t="s">
        <v>1246</v>
      </c>
      <c r="R386" s="56" t="s">
        <v>1948</v>
      </c>
      <c r="S386" s="57"/>
    </row>
    <row r="387" spans="1:19" ht="40.5">
      <c r="A387" s="266" t="s">
        <v>2094</v>
      </c>
      <c r="B387" s="260" t="s">
        <v>1129</v>
      </c>
      <c r="C387" s="49" t="s">
        <v>1259</v>
      </c>
      <c r="D387" s="284" t="s">
        <v>2096</v>
      </c>
      <c r="E387" s="262">
        <v>1000</v>
      </c>
      <c r="F387" s="50" t="s">
        <v>1241</v>
      </c>
      <c r="G387" s="54"/>
      <c r="H387" s="52">
        <v>2</v>
      </c>
      <c r="I387" s="53">
        <v>3</v>
      </c>
      <c r="J387" s="52" t="s">
        <v>1243</v>
      </c>
      <c r="K387" s="52" t="s">
        <v>1244</v>
      </c>
      <c r="L387" s="52" t="s">
        <v>1245</v>
      </c>
      <c r="M387" s="52" t="s">
        <v>1233</v>
      </c>
      <c r="N387" s="52"/>
      <c r="O387" s="52" t="s">
        <v>1233</v>
      </c>
      <c r="P387" s="54"/>
      <c r="Q387" s="55" t="s">
        <v>1246</v>
      </c>
      <c r="R387" s="56">
        <v>12</v>
      </c>
      <c r="S387" s="57"/>
    </row>
    <row r="388" spans="1:19" ht="40.5">
      <c r="A388" s="266" t="s">
        <v>1988</v>
      </c>
      <c r="B388" s="260" t="s">
        <v>1129</v>
      </c>
      <c r="C388" s="49" t="s">
        <v>2097</v>
      </c>
      <c r="D388" s="284" t="s">
        <v>2098</v>
      </c>
      <c r="E388" s="262">
        <v>1000</v>
      </c>
      <c r="F388" s="50" t="s">
        <v>1241</v>
      </c>
      <c r="G388" s="54"/>
      <c r="H388" s="52">
        <v>2</v>
      </c>
      <c r="I388" s="53">
        <v>3</v>
      </c>
      <c r="J388" s="52" t="s">
        <v>1820</v>
      </c>
      <c r="K388" s="52" t="s">
        <v>1821</v>
      </c>
      <c r="L388" s="52" t="s">
        <v>1822</v>
      </c>
      <c r="M388" s="52" t="s">
        <v>1823</v>
      </c>
      <c r="N388" s="52"/>
      <c r="O388" s="52" t="s">
        <v>1823</v>
      </c>
      <c r="P388" s="54"/>
      <c r="Q388" s="55" t="s">
        <v>1824</v>
      </c>
      <c r="R388" s="56">
        <v>10</v>
      </c>
      <c r="S388" s="57"/>
    </row>
    <row r="389" spans="1:19" ht="40.5">
      <c r="A389" s="266" t="s">
        <v>2046</v>
      </c>
      <c r="B389" s="260" t="s">
        <v>1129</v>
      </c>
      <c r="C389" s="49" t="s">
        <v>2047</v>
      </c>
      <c r="D389" s="284" t="s">
        <v>1297</v>
      </c>
      <c r="E389" s="262">
        <v>1000</v>
      </c>
      <c r="F389" s="50" t="s">
        <v>1241</v>
      </c>
      <c r="G389" s="54"/>
      <c r="H389" s="52">
        <v>2</v>
      </c>
      <c r="I389" s="53">
        <v>3</v>
      </c>
      <c r="J389" s="52" t="s">
        <v>1243</v>
      </c>
      <c r="K389" s="52"/>
      <c r="L389" s="52" t="s">
        <v>1245</v>
      </c>
      <c r="M389" s="52" t="s">
        <v>1233</v>
      </c>
      <c r="N389" s="52"/>
      <c r="O389" s="52" t="s">
        <v>1233</v>
      </c>
      <c r="P389" s="54"/>
      <c r="Q389" s="55" t="s">
        <v>1246</v>
      </c>
      <c r="R389" s="56">
        <v>10</v>
      </c>
      <c r="S389" s="57"/>
    </row>
    <row r="390" spans="1:19" ht="40.5">
      <c r="A390" s="266" t="s">
        <v>2046</v>
      </c>
      <c r="B390" s="260" t="s">
        <v>1129</v>
      </c>
      <c r="C390" s="49" t="s">
        <v>2047</v>
      </c>
      <c r="D390" s="284" t="s">
        <v>2099</v>
      </c>
      <c r="E390" s="262">
        <v>1000</v>
      </c>
      <c r="F390" s="50" t="s">
        <v>1241</v>
      </c>
      <c r="G390" s="54"/>
      <c r="H390" s="52">
        <v>2</v>
      </c>
      <c r="I390" s="53">
        <v>3</v>
      </c>
      <c r="J390" s="52" t="s">
        <v>1243</v>
      </c>
      <c r="K390" s="52"/>
      <c r="L390" s="52" t="s">
        <v>1245</v>
      </c>
      <c r="M390" s="52" t="s">
        <v>1233</v>
      </c>
      <c r="N390" s="52"/>
      <c r="O390" s="52" t="s">
        <v>1233</v>
      </c>
      <c r="P390" s="54"/>
      <c r="Q390" s="55" t="s">
        <v>1246</v>
      </c>
      <c r="R390" s="56">
        <v>10</v>
      </c>
      <c r="S390" s="57"/>
    </row>
    <row r="391" spans="1:19" ht="40.5">
      <c r="A391" s="266" t="s">
        <v>2100</v>
      </c>
      <c r="B391" s="260" t="s">
        <v>1129</v>
      </c>
      <c r="C391" s="49" t="s">
        <v>2101</v>
      </c>
      <c r="D391" s="284" t="s">
        <v>2102</v>
      </c>
      <c r="E391" s="262">
        <v>1000</v>
      </c>
      <c r="F391" s="50" t="s">
        <v>1241</v>
      </c>
      <c r="G391" s="54"/>
      <c r="H391" s="52">
        <v>2</v>
      </c>
      <c r="I391" s="53">
        <v>2</v>
      </c>
      <c r="J391" s="52" t="s">
        <v>1243</v>
      </c>
      <c r="K391" s="52" t="s">
        <v>1244</v>
      </c>
      <c r="L391" s="52" t="s">
        <v>1245</v>
      </c>
      <c r="M391" s="52" t="s">
        <v>1233</v>
      </c>
      <c r="N391" s="52" t="s">
        <v>1233</v>
      </c>
      <c r="O391" s="52"/>
      <c r="P391" s="54"/>
      <c r="Q391" s="55" t="s">
        <v>1246</v>
      </c>
      <c r="R391" s="56" t="s">
        <v>1948</v>
      </c>
      <c r="S391" s="57" t="s">
        <v>1874</v>
      </c>
    </row>
    <row r="392" spans="1:19" ht="40.5">
      <c r="A392" s="266" t="s">
        <v>2100</v>
      </c>
      <c r="B392" s="260" t="s">
        <v>1129</v>
      </c>
      <c r="C392" s="49" t="s">
        <v>1278</v>
      </c>
      <c r="D392" s="284" t="s">
        <v>1279</v>
      </c>
      <c r="E392" s="262">
        <v>1000</v>
      </c>
      <c r="F392" s="50" t="s">
        <v>1241</v>
      </c>
      <c r="G392" s="54"/>
      <c r="H392" s="52">
        <v>2</v>
      </c>
      <c r="I392" s="53">
        <v>2</v>
      </c>
      <c r="J392" s="52" t="s">
        <v>1243</v>
      </c>
      <c r="K392" s="52" t="s">
        <v>1244</v>
      </c>
      <c r="L392" s="52" t="s">
        <v>1245</v>
      </c>
      <c r="M392" s="52" t="s">
        <v>1233</v>
      </c>
      <c r="N392" s="52" t="s">
        <v>1233</v>
      </c>
      <c r="O392" s="52"/>
      <c r="P392" s="54"/>
      <c r="Q392" s="55" t="s">
        <v>1246</v>
      </c>
      <c r="R392" s="56">
        <v>12</v>
      </c>
      <c r="S392" s="57"/>
    </row>
    <row r="393" spans="1:19" ht="40.5">
      <c r="A393" s="266" t="s">
        <v>2063</v>
      </c>
      <c r="B393" s="260" t="s">
        <v>1832</v>
      </c>
      <c r="C393" s="49" t="s">
        <v>2103</v>
      </c>
      <c r="D393" s="284" t="s">
        <v>2104</v>
      </c>
      <c r="E393" s="262">
        <v>1000</v>
      </c>
      <c r="F393" s="50" t="s">
        <v>1796</v>
      </c>
      <c r="G393" s="54"/>
      <c r="H393" s="52">
        <v>2</v>
      </c>
      <c r="I393" s="53">
        <v>2</v>
      </c>
      <c r="J393" s="52" t="s">
        <v>1867</v>
      </c>
      <c r="K393" s="52"/>
      <c r="L393" s="52" t="s">
        <v>1863</v>
      </c>
      <c r="M393" s="52" t="s">
        <v>1800</v>
      </c>
      <c r="N393" s="52" t="s">
        <v>1800</v>
      </c>
      <c r="O393" s="52"/>
      <c r="P393" s="54"/>
      <c r="Q393" s="55" t="s">
        <v>1801</v>
      </c>
      <c r="R393" s="56">
        <v>12</v>
      </c>
      <c r="S393" s="57" t="s">
        <v>1252</v>
      </c>
    </row>
    <row r="394" spans="1:19" ht="40.5">
      <c r="A394" s="283" t="s">
        <v>2012</v>
      </c>
      <c r="B394" s="260" t="s">
        <v>1129</v>
      </c>
      <c r="C394" s="49" t="s">
        <v>2105</v>
      </c>
      <c r="D394" s="284" t="s">
        <v>1288</v>
      </c>
      <c r="E394" s="262">
        <v>1000</v>
      </c>
      <c r="F394" s="50" t="s">
        <v>1241</v>
      </c>
      <c r="G394" s="54"/>
      <c r="H394" s="52">
        <v>2</v>
      </c>
      <c r="I394" s="53">
        <v>2</v>
      </c>
      <c r="J394" s="52" t="s">
        <v>1243</v>
      </c>
      <c r="K394" s="52" t="s">
        <v>1244</v>
      </c>
      <c r="L394" s="52" t="s">
        <v>1245</v>
      </c>
      <c r="M394" s="52" t="s">
        <v>1233</v>
      </c>
      <c r="N394" s="52"/>
      <c r="O394" s="52" t="s">
        <v>1233</v>
      </c>
      <c r="P394" s="54"/>
      <c r="Q394" s="55" t="s">
        <v>1246</v>
      </c>
      <c r="R394" s="56" t="s">
        <v>1948</v>
      </c>
      <c r="S394" s="57"/>
    </row>
    <row r="395" spans="1:19" ht="40.5">
      <c r="A395" s="283" t="s">
        <v>2013</v>
      </c>
      <c r="B395" s="260" t="s">
        <v>1129</v>
      </c>
      <c r="C395" s="49" t="s">
        <v>2106</v>
      </c>
      <c r="D395" s="284" t="s">
        <v>2107</v>
      </c>
      <c r="E395" s="262">
        <v>1000</v>
      </c>
      <c r="F395" s="50" t="s">
        <v>1241</v>
      </c>
      <c r="G395" s="54"/>
      <c r="H395" s="52">
        <v>2</v>
      </c>
      <c r="I395" s="53">
        <v>2</v>
      </c>
      <c r="J395" s="52" t="s">
        <v>1243</v>
      </c>
      <c r="K395" s="52" t="s">
        <v>1244</v>
      </c>
      <c r="L395" s="52" t="s">
        <v>1245</v>
      </c>
      <c r="M395" s="52" t="s">
        <v>1233</v>
      </c>
      <c r="N395" s="52"/>
      <c r="O395" s="52" t="s">
        <v>1233</v>
      </c>
      <c r="P395" s="54"/>
      <c r="Q395" s="55" t="s">
        <v>1246</v>
      </c>
      <c r="R395" s="56">
        <v>12</v>
      </c>
      <c r="S395" s="57" t="s">
        <v>1252</v>
      </c>
    </row>
    <row r="396" spans="1:19" ht="40.5">
      <c r="A396" s="266" t="s">
        <v>2108</v>
      </c>
      <c r="B396" s="260" t="s">
        <v>1129</v>
      </c>
      <c r="C396" s="49" t="s">
        <v>2109</v>
      </c>
      <c r="D396" s="284" t="s">
        <v>2110</v>
      </c>
      <c r="E396" s="262">
        <v>1000</v>
      </c>
      <c r="F396" s="50" t="s">
        <v>1796</v>
      </c>
      <c r="G396" s="54"/>
      <c r="H396" s="52">
        <v>2</v>
      </c>
      <c r="I396" s="53">
        <v>2</v>
      </c>
      <c r="J396" s="52" t="s">
        <v>1867</v>
      </c>
      <c r="K396" s="52" t="s">
        <v>1862</v>
      </c>
      <c r="L396" s="52" t="s">
        <v>1863</v>
      </c>
      <c r="M396" s="52" t="s">
        <v>1800</v>
      </c>
      <c r="N396" s="52"/>
      <c r="O396" s="52" t="s">
        <v>1800</v>
      </c>
      <c r="P396" s="54"/>
      <c r="Q396" s="55" t="s">
        <v>1801</v>
      </c>
      <c r="R396" s="56">
        <v>12</v>
      </c>
      <c r="S396" s="57"/>
    </row>
    <row r="397" spans="1:19">
      <c r="A397" s="281" t="s">
        <v>1350</v>
      </c>
      <c r="B397" s="292" t="s">
        <v>1129</v>
      </c>
      <c r="C397" s="276" t="s">
        <v>2111</v>
      </c>
      <c r="D397" s="277" t="s">
        <v>2112</v>
      </c>
      <c r="E397" s="278">
        <v>1000</v>
      </c>
      <c r="F397" s="65" t="s">
        <v>1241</v>
      </c>
      <c r="G397" s="66"/>
      <c r="H397" s="67">
        <v>2</v>
      </c>
      <c r="I397" s="62" t="s">
        <v>1282</v>
      </c>
      <c r="J397" s="67" t="s">
        <v>1243</v>
      </c>
      <c r="K397" s="67" t="s">
        <v>1244</v>
      </c>
      <c r="L397" s="67" t="s">
        <v>1245</v>
      </c>
      <c r="M397" s="67" t="s">
        <v>1233</v>
      </c>
      <c r="N397" s="67"/>
      <c r="O397" s="67" t="s">
        <v>1233</v>
      </c>
      <c r="P397" s="66"/>
      <c r="Q397" s="68" t="s">
        <v>1246</v>
      </c>
      <c r="R397" s="61">
        <v>12</v>
      </c>
      <c r="S397" s="64"/>
    </row>
    <row r="398" spans="1:19" ht="40.5">
      <c r="A398" s="266" t="s">
        <v>2034</v>
      </c>
      <c r="B398" s="288" t="s">
        <v>1813</v>
      </c>
      <c r="C398" s="284" t="s">
        <v>2113</v>
      </c>
      <c r="D398" s="284" t="s">
        <v>2114</v>
      </c>
      <c r="E398" s="262">
        <v>1000</v>
      </c>
      <c r="F398" s="50" t="s">
        <v>1241</v>
      </c>
      <c r="G398" s="56"/>
      <c r="H398" s="53">
        <v>2</v>
      </c>
      <c r="I398" s="53" t="s">
        <v>1819</v>
      </c>
      <c r="J398" s="53" t="s">
        <v>1820</v>
      </c>
      <c r="K398" s="53" t="s">
        <v>1821</v>
      </c>
      <c r="L398" s="53" t="s">
        <v>1822</v>
      </c>
      <c r="M398" s="53" t="s">
        <v>1823</v>
      </c>
      <c r="N398" s="53"/>
      <c r="O398" s="53" t="s">
        <v>1823</v>
      </c>
      <c r="P398" s="56"/>
      <c r="Q398" s="58" t="s">
        <v>1824</v>
      </c>
      <c r="R398" s="56">
        <v>12</v>
      </c>
      <c r="S398" s="57" t="s">
        <v>1874</v>
      </c>
    </row>
    <row r="399" spans="1:19" ht="40.5">
      <c r="A399" s="266" t="s">
        <v>2034</v>
      </c>
      <c r="B399" s="288" t="s">
        <v>1813</v>
      </c>
      <c r="C399" s="284" t="s">
        <v>2113</v>
      </c>
      <c r="D399" s="284" t="s">
        <v>2115</v>
      </c>
      <c r="E399" s="262">
        <v>1000</v>
      </c>
      <c r="F399" s="50" t="s">
        <v>1241</v>
      </c>
      <c r="G399" s="56"/>
      <c r="H399" s="53">
        <v>2</v>
      </c>
      <c r="I399" s="53" t="s">
        <v>1819</v>
      </c>
      <c r="J399" s="53" t="s">
        <v>1820</v>
      </c>
      <c r="K399" s="53" t="s">
        <v>1821</v>
      </c>
      <c r="L399" s="53" t="s">
        <v>1822</v>
      </c>
      <c r="M399" s="53" t="s">
        <v>1823</v>
      </c>
      <c r="N399" s="53"/>
      <c r="O399" s="53" t="s">
        <v>1823</v>
      </c>
      <c r="P399" s="56"/>
      <c r="Q399" s="58" t="s">
        <v>1824</v>
      </c>
      <c r="R399" s="56">
        <v>12</v>
      </c>
      <c r="S399" s="57" t="s">
        <v>1874</v>
      </c>
    </row>
    <row r="400" spans="1:19" ht="40.5">
      <c r="A400" s="283" t="s">
        <v>1816</v>
      </c>
      <c r="B400" s="260" t="s">
        <v>1813</v>
      </c>
      <c r="C400" s="49" t="s">
        <v>2116</v>
      </c>
      <c r="D400" s="284" t="s">
        <v>1323</v>
      </c>
      <c r="E400" s="262">
        <v>1000</v>
      </c>
      <c r="F400" s="50" t="s">
        <v>1796</v>
      </c>
      <c r="G400" s="54"/>
      <c r="H400" s="52">
        <v>2</v>
      </c>
      <c r="I400" s="53" t="s">
        <v>1819</v>
      </c>
      <c r="J400" s="52" t="s">
        <v>1820</v>
      </c>
      <c r="K400" s="52" t="s">
        <v>1821</v>
      </c>
      <c r="L400" s="52" t="s">
        <v>1822</v>
      </c>
      <c r="M400" s="52" t="s">
        <v>1823</v>
      </c>
      <c r="N400" s="52"/>
      <c r="O400" s="52" t="s">
        <v>1823</v>
      </c>
      <c r="P400" s="54"/>
      <c r="Q400" s="55" t="s">
        <v>1824</v>
      </c>
      <c r="R400" s="56">
        <v>12</v>
      </c>
      <c r="S400" s="57"/>
    </row>
    <row r="401" spans="1:21" ht="40.5">
      <c r="A401" s="283" t="s">
        <v>1816</v>
      </c>
      <c r="B401" s="260" t="s">
        <v>1813</v>
      </c>
      <c r="C401" s="49" t="s">
        <v>2117</v>
      </c>
      <c r="D401" s="284" t="s">
        <v>2118</v>
      </c>
      <c r="E401" s="262">
        <v>1000</v>
      </c>
      <c r="F401" s="50" t="s">
        <v>1796</v>
      </c>
      <c r="G401" s="54"/>
      <c r="H401" s="52">
        <v>2</v>
      </c>
      <c r="I401" s="53" t="s">
        <v>1819</v>
      </c>
      <c r="J401" s="52" t="s">
        <v>1820</v>
      </c>
      <c r="K401" s="52" t="s">
        <v>1821</v>
      </c>
      <c r="L401" s="52" t="s">
        <v>1822</v>
      </c>
      <c r="M401" s="52" t="s">
        <v>1823</v>
      </c>
      <c r="N401" s="52"/>
      <c r="O401" s="52" t="s">
        <v>1823</v>
      </c>
      <c r="P401" s="54"/>
      <c r="Q401" s="55" t="s">
        <v>1824</v>
      </c>
      <c r="R401" s="56">
        <v>12</v>
      </c>
      <c r="S401" s="57"/>
    </row>
    <row r="402" spans="1:21" ht="40.5">
      <c r="A402" s="283" t="s">
        <v>1816</v>
      </c>
      <c r="B402" s="260" t="s">
        <v>1813</v>
      </c>
      <c r="C402" s="49" t="s">
        <v>2119</v>
      </c>
      <c r="D402" s="284" t="s">
        <v>1324</v>
      </c>
      <c r="E402" s="262">
        <v>1000</v>
      </c>
      <c r="F402" s="50" t="s">
        <v>1796</v>
      </c>
      <c r="G402" s="54"/>
      <c r="H402" s="52">
        <v>2</v>
      </c>
      <c r="I402" s="53" t="s">
        <v>1819</v>
      </c>
      <c r="J402" s="52" t="s">
        <v>1820</v>
      </c>
      <c r="K402" s="52" t="s">
        <v>1821</v>
      </c>
      <c r="L402" s="52" t="s">
        <v>1822</v>
      </c>
      <c r="M402" s="52" t="s">
        <v>1823</v>
      </c>
      <c r="N402" s="52"/>
      <c r="O402" s="52" t="s">
        <v>1823</v>
      </c>
      <c r="P402" s="54"/>
      <c r="Q402" s="55" t="s">
        <v>1824</v>
      </c>
      <c r="R402" s="56">
        <v>12</v>
      </c>
      <c r="S402" s="57"/>
    </row>
    <row r="403" spans="1:21" ht="40.5">
      <c r="A403" s="283" t="s">
        <v>1816</v>
      </c>
      <c r="B403" s="260" t="s">
        <v>1813</v>
      </c>
      <c r="C403" s="49" t="s">
        <v>2119</v>
      </c>
      <c r="D403" s="284" t="s">
        <v>1325</v>
      </c>
      <c r="E403" s="262">
        <v>1000</v>
      </c>
      <c r="F403" s="50" t="s">
        <v>1796</v>
      </c>
      <c r="G403" s="54"/>
      <c r="H403" s="52">
        <v>2</v>
      </c>
      <c r="I403" s="53" t="s">
        <v>1819</v>
      </c>
      <c r="J403" s="52" t="s">
        <v>1820</v>
      </c>
      <c r="K403" s="52" t="s">
        <v>1821</v>
      </c>
      <c r="L403" s="52" t="s">
        <v>1822</v>
      </c>
      <c r="M403" s="52" t="s">
        <v>1823</v>
      </c>
      <c r="N403" s="52"/>
      <c r="O403" s="52" t="s">
        <v>1823</v>
      </c>
      <c r="P403" s="54"/>
      <c r="Q403" s="55" t="s">
        <v>1824</v>
      </c>
      <c r="R403" s="56">
        <v>12</v>
      </c>
      <c r="S403" s="57"/>
    </row>
    <row r="404" spans="1:21" ht="27">
      <c r="A404" s="266" t="s">
        <v>1887</v>
      </c>
      <c r="B404" s="288" t="s">
        <v>1888</v>
      </c>
      <c r="C404" s="284" t="s">
        <v>1889</v>
      </c>
      <c r="D404" s="284" t="s">
        <v>2120</v>
      </c>
      <c r="E404" s="262">
        <v>1000</v>
      </c>
      <c r="F404" s="59" t="s">
        <v>1796</v>
      </c>
      <c r="G404" s="56"/>
      <c r="H404" s="53">
        <v>2</v>
      </c>
      <c r="I404" s="53" t="s">
        <v>1819</v>
      </c>
      <c r="J404" s="53" t="s">
        <v>1820</v>
      </c>
      <c r="K404" s="53" t="s">
        <v>1821</v>
      </c>
      <c r="L404" s="53" t="s">
        <v>1822</v>
      </c>
      <c r="M404" s="53" t="s">
        <v>1823</v>
      </c>
      <c r="N404" s="53"/>
      <c r="O404" s="53" t="s">
        <v>1800</v>
      </c>
      <c r="P404" s="56"/>
      <c r="Q404" s="58" t="s">
        <v>1824</v>
      </c>
      <c r="R404" s="56">
        <v>12</v>
      </c>
      <c r="S404" s="57"/>
    </row>
    <row r="405" spans="1:21" ht="27">
      <c r="A405" s="266" t="s">
        <v>1887</v>
      </c>
      <c r="B405" s="288" t="s">
        <v>1888</v>
      </c>
      <c r="C405" s="284" t="s">
        <v>1889</v>
      </c>
      <c r="D405" s="284" t="s">
        <v>2121</v>
      </c>
      <c r="E405" s="262">
        <v>1000</v>
      </c>
      <c r="F405" s="59" t="s">
        <v>1796</v>
      </c>
      <c r="G405" s="56"/>
      <c r="H405" s="53">
        <v>2</v>
      </c>
      <c r="I405" s="53" t="s">
        <v>1819</v>
      </c>
      <c r="J405" s="53" t="s">
        <v>1820</v>
      </c>
      <c r="K405" s="53" t="s">
        <v>1821</v>
      </c>
      <c r="L405" s="53" t="s">
        <v>1822</v>
      </c>
      <c r="M405" s="53" t="s">
        <v>1823</v>
      </c>
      <c r="N405" s="53"/>
      <c r="O405" s="53" t="s">
        <v>1800</v>
      </c>
      <c r="P405" s="56"/>
      <c r="Q405" s="58" t="s">
        <v>1824</v>
      </c>
      <c r="R405" s="56">
        <v>12</v>
      </c>
      <c r="S405" s="57"/>
    </row>
    <row r="406" spans="1:21" ht="27">
      <c r="A406" s="266" t="s">
        <v>1887</v>
      </c>
      <c r="B406" s="288" t="s">
        <v>1888</v>
      </c>
      <c r="C406" s="284" t="s">
        <v>1889</v>
      </c>
      <c r="D406" s="284" t="s">
        <v>2122</v>
      </c>
      <c r="E406" s="262">
        <v>1000</v>
      </c>
      <c r="F406" s="59" t="s">
        <v>1796</v>
      </c>
      <c r="G406" s="56"/>
      <c r="H406" s="53">
        <v>2</v>
      </c>
      <c r="I406" s="53" t="s">
        <v>1819</v>
      </c>
      <c r="J406" s="53" t="s">
        <v>1820</v>
      </c>
      <c r="K406" s="53" t="s">
        <v>1821</v>
      </c>
      <c r="L406" s="53" t="s">
        <v>1822</v>
      </c>
      <c r="M406" s="53" t="s">
        <v>1823</v>
      </c>
      <c r="N406" s="53"/>
      <c r="O406" s="53" t="s">
        <v>1800</v>
      </c>
      <c r="P406" s="56"/>
      <c r="Q406" s="58" t="s">
        <v>1824</v>
      </c>
      <c r="R406" s="56">
        <v>12</v>
      </c>
      <c r="S406" s="57"/>
    </row>
    <row r="407" spans="1:21" ht="27">
      <c r="A407" s="266" t="s">
        <v>1887</v>
      </c>
      <c r="B407" s="288" t="s">
        <v>1888</v>
      </c>
      <c r="C407" s="284" t="s">
        <v>1889</v>
      </c>
      <c r="D407" s="284" t="s">
        <v>2123</v>
      </c>
      <c r="E407" s="262">
        <v>1000</v>
      </c>
      <c r="F407" s="59" t="s">
        <v>1796</v>
      </c>
      <c r="G407" s="56"/>
      <c r="H407" s="53">
        <v>2</v>
      </c>
      <c r="I407" s="53" t="s">
        <v>1819</v>
      </c>
      <c r="J407" s="53" t="s">
        <v>1820</v>
      </c>
      <c r="K407" s="53" t="s">
        <v>1821</v>
      </c>
      <c r="L407" s="53" t="s">
        <v>1822</v>
      </c>
      <c r="M407" s="53" t="s">
        <v>1823</v>
      </c>
      <c r="N407" s="53"/>
      <c r="O407" s="53" t="s">
        <v>1800</v>
      </c>
      <c r="P407" s="56"/>
      <c r="Q407" s="58" t="s">
        <v>1824</v>
      </c>
      <c r="R407" s="56">
        <v>12</v>
      </c>
      <c r="S407" s="57"/>
    </row>
    <row r="408" spans="1:21" ht="40.5">
      <c r="A408" s="266" t="s">
        <v>1949</v>
      </c>
      <c r="B408" s="288" t="s">
        <v>1832</v>
      </c>
      <c r="C408" s="284" t="s">
        <v>2124</v>
      </c>
      <c r="D408" s="284" t="s">
        <v>2125</v>
      </c>
      <c r="E408" s="262">
        <v>1000</v>
      </c>
      <c r="F408" s="59" t="s">
        <v>1796</v>
      </c>
      <c r="G408" s="56"/>
      <c r="H408" s="53">
        <v>2</v>
      </c>
      <c r="I408" s="53">
        <v>3</v>
      </c>
      <c r="J408" s="53" t="s">
        <v>1861</v>
      </c>
      <c r="K408" s="53" t="s">
        <v>1862</v>
      </c>
      <c r="L408" s="53" t="s">
        <v>1822</v>
      </c>
      <c r="M408" s="53" t="s">
        <v>1800</v>
      </c>
      <c r="N408" s="53"/>
      <c r="O408" s="53" t="s">
        <v>1800</v>
      </c>
      <c r="P408" s="56"/>
      <c r="Q408" s="58" t="s">
        <v>1801</v>
      </c>
      <c r="R408" s="56">
        <v>12</v>
      </c>
      <c r="S408" s="57"/>
    </row>
    <row r="409" spans="1:21" ht="27">
      <c r="A409" s="266" t="s">
        <v>1847</v>
      </c>
      <c r="B409" s="260" t="s">
        <v>1832</v>
      </c>
      <c r="C409" s="49" t="s">
        <v>2126</v>
      </c>
      <c r="D409" s="284" t="s">
        <v>2127</v>
      </c>
      <c r="E409" s="262">
        <v>1000</v>
      </c>
      <c r="F409" s="50" t="s">
        <v>1241</v>
      </c>
      <c r="G409" s="54"/>
      <c r="H409" s="52">
        <v>2</v>
      </c>
      <c r="I409" s="53" t="s">
        <v>1819</v>
      </c>
      <c r="J409" s="52" t="s">
        <v>1820</v>
      </c>
      <c r="K409" s="52" t="s">
        <v>1821</v>
      </c>
      <c r="L409" s="52" t="s">
        <v>1822</v>
      </c>
      <c r="M409" s="52" t="s">
        <v>1823</v>
      </c>
      <c r="N409" s="52"/>
      <c r="O409" s="52" t="s">
        <v>1823</v>
      </c>
      <c r="P409" s="54"/>
      <c r="Q409" s="55" t="s">
        <v>1824</v>
      </c>
      <c r="R409" s="56">
        <v>12</v>
      </c>
      <c r="S409" s="57"/>
    </row>
    <row r="410" spans="1:21" ht="40.5">
      <c r="A410" s="338" t="s">
        <v>1812</v>
      </c>
      <c r="B410" s="339" t="s">
        <v>1813</v>
      </c>
      <c r="C410" s="340" t="s">
        <v>2128</v>
      </c>
      <c r="D410" s="341" t="s">
        <v>2129</v>
      </c>
      <c r="E410" s="342">
        <v>1000</v>
      </c>
      <c r="F410" s="178" t="s">
        <v>1241</v>
      </c>
      <c r="G410" s="179"/>
      <c r="H410" s="180">
        <v>2</v>
      </c>
      <c r="I410" s="181">
        <v>3</v>
      </c>
      <c r="J410" s="180" t="s">
        <v>1243</v>
      </c>
      <c r="K410" s="180" t="s">
        <v>1244</v>
      </c>
      <c r="L410" s="180" t="s">
        <v>1245</v>
      </c>
      <c r="M410" s="180" t="s">
        <v>1233</v>
      </c>
      <c r="N410" s="180"/>
      <c r="O410" s="180" t="s">
        <v>1233</v>
      </c>
      <c r="P410" s="179"/>
      <c r="Q410" s="182" t="s">
        <v>1246</v>
      </c>
      <c r="R410" s="183">
        <v>12</v>
      </c>
      <c r="S410" s="184"/>
      <c r="T410" s="171"/>
      <c r="U410" s="175">
        <v>45536</v>
      </c>
    </row>
    <row r="411" spans="1:21" ht="40.5">
      <c r="A411" s="338" t="s">
        <v>1812</v>
      </c>
      <c r="B411" s="339" t="s">
        <v>1813</v>
      </c>
      <c r="C411" s="340" t="s">
        <v>2130</v>
      </c>
      <c r="D411" s="341" t="s">
        <v>2131</v>
      </c>
      <c r="E411" s="342">
        <v>1000</v>
      </c>
      <c r="F411" s="178" t="s">
        <v>1241</v>
      </c>
      <c r="G411" s="179"/>
      <c r="H411" s="180">
        <v>2</v>
      </c>
      <c r="I411" s="181">
        <v>3</v>
      </c>
      <c r="J411" s="180" t="s">
        <v>1243</v>
      </c>
      <c r="K411" s="180" t="s">
        <v>1244</v>
      </c>
      <c r="L411" s="180" t="s">
        <v>1245</v>
      </c>
      <c r="M411" s="180" t="s">
        <v>1233</v>
      </c>
      <c r="N411" s="180"/>
      <c r="O411" s="180" t="s">
        <v>1233</v>
      </c>
      <c r="P411" s="179"/>
      <c r="Q411" s="182" t="s">
        <v>1246</v>
      </c>
      <c r="R411" s="183">
        <v>12</v>
      </c>
      <c r="S411" s="184"/>
      <c r="T411" s="171"/>
      <c r="U411" s="175">
        <v>45536</v>
      </c>
    </row>
    <row r="412" spans="1:21" ht="40.5">
      <c r="A412" s="266" t="s">
        <v>2025</v>
      </c>
      <c r="B412" s="260" t="s">
        <v>1832</v>
      </c>
      <c r="C412" s="49" t="s">
        <v>2132</v>
      </c>
      <c r="D412" s="284" t="s">
        <v>2133</v>
      </c>
      <c r="E412" s="262">
        <v>1000</v>
      </c>
      <c r="F412" s="50" t="s">
        <v>1796</v>
      </c>
      <c r="G412" s="54"/>
      <c r="H412" s="52">
        <v>2</v>
      </c>
      <c r="I412" s="53">
        <v>3</v>
      </c>
      <c r="J412" s="52" t="s">
        <v>1867</v>
      </c>
      <c r="K412" s="52" t="s">
        <v>1862</v>
      </c>
      <c r="L412" s="52" t="s">
        <v>1245</v>
      </c>
      <c r="M412" s="52" t="s">
        <v>1800</v>
      </c>
      <c r="N412" s="52" t="s">
        <v>1800</v>
      </c>
      <c r="O412" s="52"/>
      <c r="P412" s="54"/>
      <c r="Q412" s="55" t="s">
        <v>1801</v>
      </c>
      <c r="R412" s="56" t="s">
        <v>1948</v>
      </c>
      <c r="S412" s="57"/>
    </row>
    <row r="413" spans="1:21" ht="40.5">
      <c r="A413" s="266" t="s">
        <v>2134</v>
      </c>
      <c r="B413" s="288" t="s">
        <v>1832</v>
      </c>
      <c r="C413" s="284" t="s">
        <v>2135</v>
      </c>
      <c r="D413" s="284" t="s">
        <v>2136</v>
      </c>
      <c r="E413" s="262">
        <v>1000</v>
      </c>
      <c r="F413" s="50" t="s">
        <v>1796</v>
      </c>
      <c r="G413" s="56"/>
      <c r="H413" s="53">
        <v>2</v>
      </c>
      <c r="I413" s="53">
        <v>3</v>
      </c>
      <c r="J413" s="53" t="s">
        <v>1820</v>
      </c>
      <c r="K413" s="53" t="s">
        <v>1821</v>
      </c>
      <c r="L413" s="53" t="s">
        <v>1822</v>
      </c>
      <c r="M413" s="53" t="s">
        <v>1823</v>
      </c>
      <c r="N413" s="53" t="s">
        <v>1823</v>
      </c>
      <c r="O413" s="53"/>
      <c r="P413" s="56"/>
      <c r="Q413" s="58" t="s">
        <v>1824</v>
      </c>
      <c r="R413" s="56">
        <v>12</v>
      </c>
      <c r="S413" s="57"/>
    </row>
    <row r="414" spans="1:21" ht="40.5">
      <c r="A414" s="266" t="s">
        <v>2134</v>
      </c>
      <c r="B414" s="288" t="s">
        <v>1832</v>
      </c>
      <c r="C414" s="284" t="s">
        <v>2137</v>
      </c>
      <c r="D414" s="284" t="s">
        <v>2138</v>
      </c>
      <c r="E414" s="262">
        <v>1000</v>
      </c>
      <c r="F414" s="50" t="s">
        <v>1796</v>
      </c>
      <c r="G414" s="56"/>
      <c r="H414" s="53">
        <v>2</v>
      </c>
      <c r="I414" s="53">
        <v>3</v>
      </c>
      <c r="J414" s="53" t="s">
        <v>1820</v>
      </c>
      <c r="K414" s="53" t="s">
        <v>1821</v>
      </c>
      <c r="L414" s="53" t="s">
        <v>1822</v>
      </c>
      <c r="M414" s="53" t="s">
        <v>1823</v>
      </c>
      <c r="N414" s="53" t="s">
        <v>1823</v>
      </c>
      <c r="O414" s="53"/>
      <c r="P414" s="56"/>
      <c r="Q414" s="58" t="s">
        <v>1824</v>
      </c>
      <c r="R414" s="56">
        <v>12</v>
      </c>
      <c r="S414" s="57"/>
    </row>
    <row r="415" spans="1:21" ht="40.5">
      <c r="A415" s="283" t="s">
        <v>1816</v>
      </c>
      <c r="B415" s="260" t="s">
        <v>1813</v>
      </c>
      <c r="C415" s="49" t="s">
        <v>2139</v>
      </c>
      <c r="D415" s="284" t="s">
        <v>2140</v>
      </c>
      <c r="E415" s="262">
        <v>1000</v>
      </c>
      <c r="F415" s="50" t="s">
        <v>1796</v>
      </c>
      <c r="G415" s="54"/>
      <c r="H415" s="52">
        <v>2</v>
      </c>
      <c r="I415" s="53" t="s">
        <v>1282</v>
      </c>
      <c r="J415" s="52" t="s">
        <v>1243</v>
      </c>
      <c r="K415" s="52" t="s">
        <v>1244</v>
      </c>
      <c r="L415" s="52" t="s">
        <v>1245</v>
      </c>
      <c r="M415" s="52" t="s">
        <v>1233</v>
      </c>
      <c r="N415" s="52"/>
      <c r="O415" s="52" t="s">
        <v>1233</v>
      </c>
      <c r="P415" s="54"/>
      <c r="Q415" s="55" t="s">
        <v>1246</v>
      </c>
      <c r="R415" s="56">
        <v>12</v>
      </c>
      <c r="S415" s="57" t="s">
        <v>1874</v>
      </c>
    </row>
    <row r="416" spans="1:21" ht="40.5">
      <c r="A416" s="283" t="s">
        <v>1816</v>
      </c>
      <c r="B416" s="260" t="s">
        <v>1888</v>
      </c>
      <c r="C416" s="49" t="s">
        <v>2141</v>
      </c>
      <c r="D416" s="284" t="s">
        <v>2142</v>
      </c>
      <c r="E416" s="262">
        <v>1000</v>
      </c>
      <c r="F416" s="50" t="s">
        <v>1827</v>
      </c>
      <c r="G416" s="54"/>
      <c r="H416" s="52">
        <v>2</v>
      </c>
      <c r="I416" s="53" t="s">
        <v>1819</v>
      </c>
      <c r="J416" s="52" t="s">
        <v>1820</v>
      </c>
      <c r="K416" s="52" t="s">
        <v>1821</v>
      </c>
      <c r="L416" s="52" t="s">
        <v>1822</v>
      </c>
      <c r="M416" s="52" t="s">
        <v>1823</v>
      </c>
      <c r="N416" s="52"/>
      <c r="O416" s="52" t="s">
        <v>1823</v>
      </c>
      <c r="P416" s="54"/>
      <c r="Q416" s="55" t="s">
        <v>1824</v>
      </c>
      <c r="R416" s="56">
        <v>12</v>
      </c>
      <c r="S416" s="57"/>
    </row>
    <row r="417" spans="1:19" ht="40.5">
      <c r="A417" s="283" t="s">
        <v>1954</v>
      </c>
      <c r="B417" s="260" t="s">
        <v>1832</v>
      </c>
      <c r="C417" s="49" t="s">
        <v>2143</v>
      </c>
      <c r="D417" s="284" t="s">
        <v>2144</v>
      </c>
      <c r="E417" s="262">
        <v>1000</v>
      </c>
      <c r="F417" s="50" t="s">
        <v>1796</v>
      </c>
      <c r="G417" s="54"/>
      <c r="H417" s="52">
        <v>2</v>
      </c>
      <c r="I417" s="53">
        <v>4</v>
      </c>
      <c r="J417" s="52" t="s">
        <v>1839</v>
      </c>
      <c r="K417" s="52" t="s">
        <v>1821</v>
      </c>
      <c r="L417" s="52" t="s">
        <v>1822</v>
      </c>
      <c r="M417" s="52" t="s">
        <v>1823</v>
      </c>
      <c r="N417" s="52"/>
      <c r="O417" s="52" t="s">
        <v>1823</v>
      </c>
      <c r="P417" s="54"/>
      <c r="Q417" s="55" t="s">
        <v>1824</v>
      </c>
      <c r="R417" s="56">
        <v>12</v>
      </c>
      <c r="S417" s="57"/>
    </row>
    <row r="418" spans="1:19" ht="40.5">
      <c r="A418" s="266" t="s">
        <v>2145</v>
      </c>
      <c r="B418" s="288" t="s">
        <v>1813</v>
      </c>
      <c r="C418" s="284" t="s">
        <v>2146</v>
      </c>
      <c r="D418" s="284" t="s">
        <v>2147</v>
      </c>
      <c r="E418" s="262">
        <v>1000</v>
      </c>
      <c r="F418" s="59" t="s">
        <v>1827</v>
      </c>
      <c r="G418" s="56"/>
      <c r="H418" s="53">
        <v>2</v>
      </c>
      <c r="I418" s="53">
        <v>3</v>
      </c>
      <c r="J418" s="53" t="s">
        <v>1820</v>
      </c>
      <c r="K418" s="53" t="s">
        <v>1821</v>
      </c>
      <c r="L418" s="53" t="s">
        <v>1822</v>
      </c>
      <c r="M418" s="53" t="s">
        <v>1823</v>
      </c>
      <c r="N418" s="53" t="s">
        <v>1823</v>
      </c>
      <c r="O418" s="53"/>
      <c r="P418" s="56"/>
      <c r="Q418" s="58" t="s">
        <v>1824</v>
      </c>
      <c r="R418" s="56">
        <v>12</v>
      </c>
      <c r="S418" s="57"/>
    </row>
    <row r="419" spans="1:19" ht="40.5">
      <c r="A419" s="283" t="s">
        <v>2012</v>
      </c>
      <c r="B419" s="260" t="s">
        <v>1129</v>
      </c>
      <c r="C419" s="49" t="s">
        <v>2148</v>
      </c>
      <c r="D419" s="284" t="s">
        <v>2149</v>
      </c>
      <c r="E419" s="262">
        <v>1000</v>
      </c>
      <c r="F419" s="50" t="s">
        <v>1241</v>
      </c>
      <c r="G419" s="54"/>
      <c r="H419" s="52">
        <v>2</v>
      </c>
      <c r="I419" s="53">
        <v>2</v>
      </c>
      <c r="J419" s="52" t="s">
        <v>1243</v>
      </c>
      <c r="K419" s="52" t="s">
        <v>1244</v>
      </c>
      <c r="L419" s="52" t="s">
        <v>1245</v>
      </c>
      <c r="M419" s="52" t="s">
        <v>1233</v>
      </c>
      <c r="N419" s="52"/>
      <c r="O419" s="52" t="s">
        <v>1233</v>
      </c>
      <c r="P419" s="54"/>
      <c r="Q419" s="55" t="s">
        <v>1246</v>
      </c>
      <c r="R419" s="56">
        <v>12</v>
      </c>
      <c r="S419" s="57" t="s">
        <v>2150</v>
      </c>
    </row>
    <row r="420" spans="1:19" ht="40.5">
      <c r="A420" s="266" t="s">
        <v>2094</v>
      </c>
      <c r="B420" s="260" t="s">
        <v>1129</v>
      </c>
      <c r="C420" s="49" t="s">
        <v>1259</v>
      </c>
      <c r="D420" s="284" t="s">
        <v>2151</v>
      </c>
      <c r="E420" s="262">
        <v>1000</v>
      </c>
      <c r="F420" s="50" t="s">
        <v>1241</v>
      </c>
      <c r="G420" s="54"/>
      <c r="H420" s="52">
        <v>2</v>
      </c>
      <c r="I420" s="53">
        <v>3</v>
      </c>
      <c r="J420" s="52" t="s">
        <v>1243</v>
      </c>
      <c r="K420" s="52" t="s">
        <v>1244</v>
      </c>
      <c r="L420" s="52" t="s">
        <v>1245</v>
      </c>
      <c r="M420" s="52" t="s">
        <v>1233</v>
      </c>
      <c r="N420" s="52"/>
      <c r="O420" s="52" t="s">
        <v>1233</v>
      </c>
      <c r="P420" s="54"/>
      <c r="Q420" s="55" t="s">
        <v>1246</v>
      </c>
      <c r="R420" s="56" t="s">
        <v>1948</v>
      </c>
      <c r="S420" s="57"/>
    </row>
    <row r="421" spans="1:19" ht="27">
      <c r="A421" s="266" t="s">
        <v>1938</v>
      </c>
      <c r="B421" s="260" t="s">
        <v>1832</v>
      </c>
      <c r="C421" s="49" t="s">
        <v>2152</v>
      </c>
      <c r="D421" s="284" t="s">
        <v>2153</v>
      </c>
      <c r="E421" s="69">
        <v>1000</v>
      </c>
      <c r="F421" s="59" t="s">
        <v>1796</v>
      </c>
      <c r="G421" s="56"/>
      <c r="H421" s="53">
        <v>2</v>
      </c>
      <c r="I421" s="53" t="s">
        <v>1819</v>
      </c>
      <c r="J421" s="53" t="s">
        <v>1820</v>
      </c>
      <c r="K421" s="53"/>
      <c r="L421" s="53" t="s">
        <v>1822</v>
      </c>
      <c r="M421" s="53" t="s">
        <v>1800</v>
      </c>
      <c r="N421" s="53"/>
      <c r="O421" s="53" t="s">
        <v>1800</v>
      </c>
      <c r="P421" s="56"/>
      <c r="Q421" s="58" t="s">
        <v>1824</v>
      </c>
      <c r="R421" s="56">
        <v>12</v>
      </c>
      <c r="S421" s="57"/>
    </row>
    <row r="422" spans="1:19" ht="27">
      <c r="A422" s="266" t="s">
        <v>1945</v>
      </c>
      <c r="B422" s="260" t="s">
        <v>1832</v>
      </c>
      <c r="C422" s="49" t="s">
        <v>1334</v>
      </c>
      <c r="D422" s="284" t="s">
        <v>2154</v>
      </c>
      <c r="E422" s="69">
        <v>1000</v>
      </c>
      <c r="F422" s="59" t="s">
        <v>1796</v>
      </c>
      <c r="G422" s="51" t="s">
        <v>1242</v>
      </c>
      <c r="H422" s="53">
        <v>2</v>
      </c>
      <c r="I422" s="53" t="s">
        <v>1819</v>
      </c>
      <c r="J422" s="53" t="s">
        <v>1820</v>
      </c>
      <c r="K422" s="53"/>
      <c r="L422" s="53" t="s">
        <v>1822</v>
      </c>
      <c r="M422" s="53" t="s">
        <v>1233</v>
      </c>
      <c r="N422" s="53"/>
      <c r="O422" s="53" t="s">
        <v>1233</v>
      </c>
      <c r="P422" s="56"/>
      <c r="Q422" s="58" t="s">
        <v>1824</v>
      </c>
      <c r="R422" s="56">
        <v>12</v>
      </c>
      <c r="S422" s="57"/>
    </row>
    <row r="423" spans="1:19" ht="40.5">
      <c r="A423" s="266" t="s">
        <v>2155</v>
      </c>
      <c r="B423" s="260" t="s">
        <v>1129</v>
      </c>
      <c r="C423" s="49" t="s">
        <v>1303</v>
      </c>
      <c r="D423" s="284" t="s">
        <v>1304</v>
      </c>
      <c r="E423" s="262">
        <v>1000</v>
      </c>
      <c r="F423" s="50" t="s">
        <v>1241</v>
      </c>
      <c r="G423" s="54"/>
      <c r="H423" s="52">
        <v>2</v>
      </c>
      <c r="I423" s="53">
        <v>4</v>
      </c>
      <c r="J423" s="52" t="s">
        <v>1243</v>
      </c>
      <c r="K423" s="52" t="s">
        <v>1244</v>
      </c>
      <c r="L423" s="52" t="s">
        <v>1245</v>
      </c>
      <c r="M423" s="52" t="s">
        <v>1233</v>
      </c>
      <c r="N423" s="52"/>
      <c r="O423" s="52" t="s">
        <v>1233</v>
      </c>
      <c r="P423" s="54"/>
      <c r="Q423" s="55" t="s">
        <v>1246</v>
      </c>
      <c r="R423" s="56">
        <v>12</v>
      </c>
      <c r="S423" s="57"/>
    </row>
    <row r="424" spans="1:19" ht="40.5">
      <c r="A424" s="266" t="s">
        <v>2156</v>
      </c>
      <c r="B424" s="260" t="s">
        <v>1129</v>
      </c>
      <c r="C424" s="49" t="s">
        <v>1311</v>
      </c>
      <c r="D424" s="284" t="s">
        <v>1312</v>
      </c>
      <c r="E424" s="262">
        <v>1000</v>
      </c>
      <c r="F424" s="50" t="s">
        <v>1241</v>
      </c>
      <c r="G424" s="54"/>
      <c r="H424" s="52">
        <v>2</v>
      </c>
      <c r="I424" s="53">
        <v>4</v>
      </c>
      <c r="J424" s="52" t="s">
        <v>1249</v>
      </c>
      <c r="K424" s="52" t="s">
        <v>1244</v>
      </c>
      <c r="L424" s="52" t="s">
        <v>1245</v>
      </c>
      <c r="M424" s="52" t="s">
        <v>1233</v>
      </c>
      <c r="N424" s="52"/>
      <c r="O424" s="52" t="s">
        <v>1233</v>
      </c>
      <c r="P424" s="54"/>
      <c r="Q424" s="55" t="s">
        <v>1246</v>
      </c>
      <c r="R424" s="56">
        <v>12</v>
      </c>
      <c r="S424" s="57"/>
    </row>
    <row r="425" spans="1:19" ht="27">
      <c r="A425" s="283" t="s">
        <v>2157</v>
      </c>
      <c r="B425" s="260" t="s">
        <v>1129</v>
      </c>
      <c r="C425" s="49" t="s">
        <v>2158</v>
      </c>
      <c r="D425" s="284" t="s">
        <v>1313</v>
      </c>
      <c r="E425" s="262">
        <v>1000</v>
      </c>
      <c r="F425" s="50" t="s">
        <v>1241</v>
      </c>
      <c r="G425" s="54"/>
      <c r="H425" s="52">
        <v>2</v>
      </c>
      <c r="I425" s="53"/>
      <c r="J425" s="52" t="s">
        <v>1820</v>
      </c>
      <c r="K425" s="52" t="s">
        <v>1821</v>
      </c>
      <c r="L425" s="52" t="s">
        <v>1822</v>
      </c>
      <c r="M425" s="52" t="s">
        <v>1823</v>
      </c>
      <c r="N425" s="52" t="s">
        <v>1823</v>
      </c>
      <c r="O425" s="52"/>
      <c r="P425" s="54"/>
      <c r="Q425" s="55" t="s">
        <v>1824</v>
      </c>
      <c r="R425" s="56">
        <v>12</v>
      </c>
      <c r="S425" s="57"/>
    </row>
    <row r="426" spans="1:19" ht="27">
      <c r="A426" s="283" t="s">
        <v>2157</v>
      </c>
      <c r="B426" s="260" t="s">
        <v>1129</v>
      </c>
      <c r="C426" s="49" t="s">
        <v>2159</v>
      </c>
      <c r="D426" s="284" t="s">
        <v>2160</v>
      </c>
      <c r="E426" s="262">
        <v>1000</v>
      </c>
      <c r="F426" s="50" t="s">
        <v>1241</v>
      </c>
      <c r="G426" s="54"/>
      <c r="H426" s="52">
        <v>2</v>
      </c>
      <c r="I426" s="53"/>
      <c r="J426" s="52" t="s">
        <v>1820</v>
      </c>
      <c r="K426" s="52" t="s">
        <v>1821</v>
      </c>
      <c r="L426" s="52" t="s">
        <v>1822</v>
      </c>
      <c r="M426" s="52" t="s">
        <v>1823</v>
      </c>
      <c r="N426" s="52" t="s">
        <v>1823</v>
      </c>
      <c r="O426" s="52"/>
      <c r="P426" s="54"/>
      <c r="Q426" s="55" t="s">
        <v>1824</v>
      </c>
      <c r="R426" s="56">
        <v>12</v>
      </c>
      <c r="S426" s="57"/>
    </row>
    <row r="427" spans="1:19" ht="27">
      <c r="A427" s="266" t="s">
        <v>1825</v>
      </c>
      <c r="B427" s="260" t="s">
        <v>1832</v>
      </c>
      <c r="C427" s="49" t="s">
        <v>1826</v>
      </c>
      <c r="D427" s="284" t="s">
        <v>2161</v>
      </c>
      <c r="E427" s="262">
        <v>1000</v>
      </c>
      <c r="F427" s="50" t="s">
        <v>1241</v>
      </c>
      <c r="G427" s="54"/>
      <c r="H427" s="52">
        <v>2</v>
      </c>
      <c r="I427" s="53">
        <v>3</v>
      </c>
      <c r="J427" s="52" t="s">
        <v>1820</v>
      </c>
      <c r="K427" s="52" t="s">
        <v>1821</v>
      </c>
      <c r="L427" s="52" t="s">
        <v>1822</v>
      </c>
      <c r="M427" s="52" t="s">
        <v>1233</v>
      </c>
      <c r="N427" s="52"/>
      <c r="O427" s="52" t="s">
        <v>1823</v>
      </c>
      <c r="P427" s="54"/>
      <c r="Q427" s="55" t="s">
        <v>1246</v>
      </c>
      <c r="R427" s="56">
        <v>12</v>
      </c>
      <c r="S427" s="57"/>
    </row>
    <row r="428" spans="1:19" ht="27">
      <c r="A428" s="266" t="s">
        <v>1825</v>
      </c>
      <c r="B428" s="260" t="s">
        <v>1832</v>
      </c>
      <c r="C428" s="49" t="s">
        <v>2162</v>
      </c>
      <c r="D428" s="284" t="s">
        <v>2163</v>
      </c>
      <c r="E428" s="262">
        <v>1000</v>
      </c>
      <c r="F428" s="50" t="s">
        <v>1241</v>
      </c>
      <c r="G428" s="54"/>
      <c r="H428" s="52">
        <v>2</v>
      </c>
      <c r="I428" s="53">
        <v>3</v>
      </c>
      <c r="J428" s="52" t="s">
        <v>1820</v>
      </c>
      <c r="K428" s="52" t="s">
        <v>1821</v>
      </c>
      <c r="L428" s="52" t="s">
        <v>1822</v>
      </c>
      <c r="M428" s="52" t="s">
        <v>1233</v>
      </c>
      <c r="N428" s="52"/>
      <c r="O428" s="52" t="s">
        <v>1823</v>
      </c>
      <c r="P428" s="54"/>
      <c r="Q428" s="55" t="s">
        <v>1246</v>
      </c>
      <c r="R428" s="56">
        <v>12</v>
      </c>
      <c r="S428" s="57"/>
    </row>
    <row r="429" spans="1:19" ht="27">
      <c r="A429" s="266" t="s">
        <v>1825</v>
      </c>
      <c r="B429" s="260" t="s">
        <v>1832</v>
      </c>
      <c r="C429" s="49" t="s">
        <v>2164</v>
      </c>
      <c r="D429" s="284" t="s">
        <v>2165</v>
      </c>
      <c r="E429" s="262">
        <v>1000</v>
      </c>
      <c r="F429" s="50" t="s">
        <v>1241</v>
      </c>
      <c r="G429" s="54"/>
      <c r="H429" s="52">
        <v>2</v>
      </c>
      <c r="I429" s="53">
        <v>3</v>
      </c>
      <c r="J429" s="52" t="s">
        <v>1820</v>
      </c>
      <c r="K429" s="52" t="s">
        <v>1821</v>
      </c>
      <c r="L429" s="52" t="s">
        <v>1822</v>
      </c>
      <c r="M429" s="52" t="s">
        <v>1233</v>
      </c>
      <c r="N429" s="52"/>
      <c r="O429" s="52" t="s">
        <v>1823</v>
      </c>
      <c r="P429" s="54"/>
      <c r="Q429" s="55" t="s">
        <v>1246</v>
      </c>
      <c r="R429" s="56">
        <v>12</v>
      </c>
      <c r="S429" s="57"/>
    </row>
    <row r="430" spans="1:19" ht="27">
      <c r="A430" s="266" t="s">
        <v>2166</v>
      </c>
      <c r="B430" s="260" t="s">
        <v>1813</v>
      </c>
      <c r="C430" s="49" t="s">
        <v>2167</v>
      </c>
      <c r="D430" s="284" t="s">
        <v>2168</v>
      </c>
      <c r="E430" s="262">
        <v>1000</v>
      </c>
      <c r="F430" s="50" t="s">
        <v>1827</v>
      </c>
      <c r="G430" s="54"/>
      <c r="H430" s="52">
        <v>2</v>
      </c>
      <c r="I430" s="53">
        <v>3</v>
      </c>
      <c r="J430" s="52" t="s">
        <v>1820</v>
      </c>
      <c r="K430" s="52" t="s">
        <v>1821</v>
      </c>
      <c r="L430" s="52" t="s">
        <v>1822</v>
      </c>
      <c r="M430" s="52" t="s">
        <v>1823</v>
      </c>
      <c r="N430" s="52"/>
      <c r="O430" s="52" t="s">
        <v>1823</v>
      </c>
      <c r="P430" s="54"/>
      <c r="Q430" s="55" t="s">
        <v>1824</v>
      </c>
      <c r="R430" s="56">
        <v>12</v>
      </c>
      <c r="S430" s="57"/>
    </row>
    <row r="431" spans="1:19" ht="27">
      <c r="A431" s="266" t="s">
        <v>1831</v>
      </c>
      <c r="B431" s="260" t="s">
        <v>1832</v>
      </c>
      <c r="C431" s="49" t="s">
        <v>1833</v>
      </c>
      <c r="D431" s="284" t="s">
        <v>2169</v>
      </c>
      <c r="E431" s="262">
        <v>1000</v>
      </c>
      <c r="F431" s="50" t="s">
        <v>1241</v>
      </c>
      <c r="G431" s="54"/>
      <c r="H431" s="52">
        <v>2</v>
      </c>
      <c r="I431" s="53" t="s">
        <v>1819</v>
      </c>
      <c r="J431" s="52" t="s">
        <v>1820</v>
      </c>
      <c r="K431" s="52" t="s">
        <v>1821</v>
      </c>
      <c r="L431" s="52" t="s">
        <v>1822</v>
      </c>
      <c r="M431" s="52" t="s">
        <v>1233</v>
      </c>
      <c r="N431" s="52" t="s">
        <v>1233</v>
      </c>
      <c r="O431" s="52"/>
      <c r="P431" s="54"/>
      <c r="Q431" s="55" t="s">
        <v>1246</v>
      </c>
      <c r="R431" s="56">
        <v>12</v>
      </c>
      <c r="S431" s="57"/>
    </row>
    <row r="432" spans="1:19" ht="27">
      <c r="A432" s="266" t="s">
        <v>4650</v>
      </c>
      <c r="B432" s="260" t="s">
        <v>1129</v>
      </c>
      <c r="C432" s="49" t="s">
        <v>1339</v>
      </c>
      <c r="D432" s="284" t="s">
        <v>1340</v>
      </c>
      <c r="E432" s="262">
        <v>1000</v>
      </c>
      <c r="F432" s="50" t="s">
        <v>1241</v>
      </c>
      <c r="G432" s="54"/>
      <c r="H432" s="52">
        <v>2</v>
      </c>
      <c r="I432" s="53" t="s">
        <v>1282</v>
      </c>
      <c r="J432" s="52" t="s">
        <v>1243</v>
      </c>
      <c r="K432" s="52" t="s">
        <v>1244</v>
      </c>
      <c r="L432" s="52" t="s">
        <v>1245</v>
      </c>
      <c r="M432" s="52" t="s">
        <v>1233</v>
      </c>
      <c r="N432" s="52" t="s">
        <v>1233</v>
      </c>
      <c r="O432" s="52"/>
      <c r="P432" s="54"/>
      <c r="Q432" s="55" t="s">
        <v>1246</v>
      </c>
      <c r="R432" s="56">
        <v>12</v>
      </c>
      <c r="S432" s="57"/>
    </row>
    <row r="433" spans="1:19" ht="27">
      <c r="A433" s="266" t="s">
        <v>1825</v>
      </c>
      <c r="B433" s="260" t="s">
        <v>1832</v>
      </c>
      <c r="C433" s="49" t="s">
        <v>2170</v>
      </c>
      <c r="D433" s="284" t="s">
        <v>2171</v>
      </c>
      <c r="E433" s="262">
        <v>1000</v>
      </c>
      <c r="F433" s="50" t="s">
        <v>1241</v>
      </c>
      <c r="G433" s="54"/>
      <c r="H433" s="52">
        <v>2</v>
      </c>
      <c r="I433" s="53">
        <v>3</v>
      </c>
      <c r="J433" s="52" t="s">
        <v>1820</v>
      </c>
      <c r="K433" s="52" t="s">
        <v>1821</v>
      </c>
      <c r="L433" s="52" t="s">
        <v>1822</v>
      </c>
      <c r="M433" s="52" t="s">
        <v>1233</v>
      </c>
      <c r="N433" s="52"/>
      <c r="O433" s="52" t="s">
        <v>1823</v>
      </c>
      <c r="P433" s="54"/>
      <c r="Q433" s="55" t="s">
        <v>1246</v>
      </c>
      <c r="R433" s="56">
        <v>12</v>
      </c>
      <c r="S433" s="57"/>
    </row>
    <row r="434" spans="1:19" ht="27">
      <c r="A434" s="266" t="s">
        <v>1828</v>
      </c>
      <c r="B434" s="260" t="s">
        <v>1813</v>
      </c>
      <c r="C434" s="49" t="s">
        <v>1826</v>
      </c>
      <c r="D434" s="284" t="s">
        <v>2172</v>
      </c>
      <c r="E434" s="262">
        <v>1000</v>
      </c>
      <c r="F434" s="50" t="s">
        <v>1827</v>
      </c>
      <c r="G434" s="54"/>
      <c r="H434" s="52">
        <v>2</v>
      </c>
      <c r="I434" s="53">
        <v>3</v>
      </c>
      <c r="J434" s="52" t="s">
        <v>1820</v>
      </c>
      <c r="K434" s="52" t="s">
        <v>1821</v>
      </c>
      <c r="L434" s="52" t="s">
        <v>1822</v>
      </c>
      <c r="M434" s="52" t="s">
        <v>1823</v>
      </c>
      <c r="N434" s="52"/>
      <c r="O434" s="52" t="s">
        <v>1823</v>
      </c>
      <c r="P434" s="54"/>
      <c r="Q434" s="55" t="s">
        <v>1824</v>
      </c>
      <c r="R434" s="56">
        <v>10</v>
      </c>
      <c r="S434" s="57" t="s">
        <v>1874</v>
      </c>
    </row>
    <row r="435" spans="1:19" ht="27">
      <c r="A435" s="266" t="s">
        <v>1837</v>
      </c>
      <c r="B435" s="260" t="s">
        <v>1813</v>
      </c>
      <c r="C435" s="49" t="s">
        <v>1838</v>
      </c>
      <c r="D435" s="284" t="s">
        <v>2173</v>
      </c>
      <c r="E435" s="262">
        <v>1000</v>
      </c>
      <c r="F435" s="50" t="s">
        <v>1827</v>
      </c>
      <c r="G435" s="54"/>
      <c r="H435" s="52">
        <v>2</v>
      </c>
      <c r="I435" s="53">
        <v>3</v>
      </c>
      <c r="J435" s="52" t="s">
        <v>1839</v>
      </c>
      <c r="K435" s="52" t="s">
        <v>1821</v>
      </c>
      <c r="L435" s="52" t="s">
        <v>1822</v>
      </c>
      <c r="M435" s="52" t="s">
        <v>1823</v>
      </c>
      <c r="N435" s="52"/>
      <c r="O435" s="52" t="s">
        <v>1823</v>
      </c>
      <c r="P435" s="54"/>
      <c r="Q435" s="55" t="s">
        <v>1824</v>
      </c>
      <c r="R435" s="56">
        <v>12</v>
      </c>
      <c r="S435" s="57" t="s">
        <v>1874</v>
      </c>
    </row>
    <row r="436" spans="1:19" ht="67.5">
      <c r="A436" s="266" t="s">
        <v>1837</v>
      </c>
      <c r="B436" s="260" t="s">
        <v>1129</v>
      </c>
      <c r="C436" s="49" t="s">
        <v>2174</v>
      </c>
      <c r="D436" s="284" t="s">
        <v>1337</v>
      </c>
      <c r="E436" s="262">
        <v>1000</v>
      </c>
      <c r="F436" s="50" t="s">
        <v>1241</v>
      </c>
      <c r="G436" s="54"/>
      <c r="H436" s="52">
        <v>2</v>
      </c>
      <c r="I436" s="53">
        <v>3</v>
      </c>
      <c r="J436" s="52" t="s">
        <v>1839</v>
      </c>
      <c r="K436" s="52" t="s">
        <v>1244</v>
      </c>
      <c r="L436" s="52" t="s">
        <v>1245</v>
      </c>
      <c r="M436" s="52" t="s">
        <v>1233</v>
      </c>
      <c r="N436" s="52"/>
      <c r="O436" s="52" t="s">
        <v>1233</v>
      </c>
      <c r="P436" s="54"/>
      <c r="Q436" s="55" t="s">
        <v>1246</v>
      </c>
      <c r="R436" s="56">
        <v>12</v>
      </c>
      <c r="S436" s="57" t="s">
        <v>1252</v>
      </c>
    </row>
    <row r="437" spans="1:19" ht="27">
      <c r="A437" s="266" t="s">
        <v>1840</v>
      </c>
      <c r="B437" s="260" t="s">
        <v>1813</v>
      </c>
      <c r="C437" s="49" t="s">
        <v>1838</v>
      </c>
      <c r="D437" s="284" t="s">
        <v>2175</v>
      </c>
      <c r="E437" s="262">
        <v>1000</v>
      </c>
      <c r="F437" s="50" t="s">
        <v>1827</v>
      </c>
      <c r="G437" s="54"/>
      <c r="H437" s="52">
        <v>2</v>
      </c>
      <c r="I437" s="53">
        <v>3</v>
      </c>
      <c r="J437" s="52" t="s">
        <v>1839</v>
      </c>
      <c r="K437" s="52" t="s">
        <v>1821</v>
      </c>
      <c r="L437" s="52" t="s">
        <v>1822</v>
      </c>
      <c r="M437" s="52" t="s">
        <v>1823</v>
      </c>
      <c r="N437" s="52"/>
      <c r="O437" s="52" t="s">
        <v>1823</v>
      </c>
      <c r="P437" s="54"/>
      <c r="Q437" s="55" t="s">
        <v>1824</v>
      </c>
      <c r="R437" s="56">
        <v>10</v>
      </c>
      <c r="S437" s="57"/>
    </row>
    <row r="438" spans="1:19" ht="40.5">
      <c r="A438" s="283" t="s">
        <v>2012</v>
      </c>
      <c r="B438" s="260" t="s">
        <v>1129</v>
      </c>
      <c r="C438" s="49" t="s">
        <v>2176</v>
      </c>
      <c r="D438" s="284" t="s">
        <v>2177</v>
      </c>
      <c r="E438" s="262">
        <v>1000</v>
      </c>
      <c r="F438" s="50" t="s">
        <v>1241</v>
      </c>
      <c r="G438" s="54"/>
      <c r="H438" s="52">
        <v>2</v>
      </c>
      <c r="I438" s="53">
        <v>2</v>
      </c>
      <c r="J438" s="52" t="s">
        <v>1243</v>
      </c>
      <c r="K438" s="52" t="s">
        <v>1244</v>
      </c>
      <c r="L438" s="52" t="s">
        <v>1245</v>
      </c>
      <c r="M438" s="52" t="s">
        <v>1233</v>
      </c>
      <c r="N438" s="52"/>
      <c r="O438" s="52" t="s">
        <v>1233</v>
      </c>
      <c r="P438" s="54"/>
      <c r="Q438" s="55" t="s">
        <v>1246</v>
      </c>
      <c r="R438" s="56">
        <v>12</v>
      </c>
      <c r="S438" s="57" t="s">
        <v>2150</v>
      </c>
    </row>
    <row r="439" spans="1:19" ht="29">
      <c r="A439" s="281" t="s">
        <v>1350</v>
      </c>
      <c r="B439" s="292" t="s">
        <v>1129</v>
      </c>
      <c r="C439" s="276" t="s">
        <v>2178</v>
      </c>
      <c r="D439" s="277" t="s">
        <v>1352</v>
      </c>
      <c r="E439" s="278">
        <v>1000</v>
      </c>
      <c r="F439" s="65" t="s">
        <v>1241</v>
      </c>
      <c r="G439" s="66"/>
      <c r="H439" s="67">
        <v>2</v>
      </c>
      <c r="I439" s="62" t="s">
        <v>1282</v>
      </c>
      <c r="J439" s="67" t="s">
        <v>1243</v>
      </c>
      <c r="K439" s="67" t="s">
        <v>1244</v>
      </c>
      <c r="L439" s="67" t="s">
        <v>1245</v>
      </c>
      <c r="M439" s="67" t="s">
        <v>1233</v>
      </c>
      <c r="N439" s="67"/>
      <c r="O439" s="67" t="s">
        <v>1233</v>
      </c>
      <c r="P439" s="66"/>
      <c r="Q439" s="68" t="s">
        <v>1246</v>
      </c>
      <c r="R439" s="61">
        <v>12</v>
      </c>
      <c r="S439" s="64"/>
    </row>
    <row r="440" spans="1:19" ht="40.5">
      <c r="A440" s="266" t="s">
        <v>2179</v>
      </c>
      <c r="B440" s="260" t="s">
        <v>1129</v>
      </c>
      <c r="C440" s="49" t="s">
        <v>2180</v>
      </c>
      <c r="D440" s="284" t="s">
        <v>2181</v>
      </c>
      <c r="E440" s="262">
        <v>1000</v>
      </c>
      <c r="F440" s="50" t="s">
        <v>1796</v>
      </c>
      <c r="G440" s="54"/>
      <c r="H440" s="52">
        <v>2</v>
      </c>
      <c r="I440" s="53">
        <v>3</v>
      </c>
      <c r="J440" s="52" t="s">
        <v>1820</v>
      </c>
      <c r="K440" s="52" t="s">
        <v>1821</v>
      </c>
      <c r="L440" s="52" t="s">
        <v>1822</v>
      </c>
      <c r="M440" s="52" t="s">
        <v>1823</v>
      </c>
      <c r="N440" s="52"/>
      <c r="O440" s="52" t="s">
        <v>1823</v>
      </c>
      <c r="P440" s="54"/>
      <c r="Q440" s="55" t="s">
        <v>1824</v>
      </c>
      <c r="R440" s="56">
        <v>12</v>
      </c>
      <c r="S440" s="57"/>
    </row>
    <row r="441" spans="1:19" ht="40.5">
      <c r="A441" s="283" t="s">
        <v>2182</v>
      </c>
      <c r="B441" s="260" t="s">
        <v>1129</v>
      </c>
      <c r="C441" s="49" t="s">
        <v>1250</v>
      </c>
      <c r="D441" s="284" t="s">
        <v>1251</v>
      </c>
      <c r="E441" s="262">
        <v>1000</v>
      </c>
      <c r="F441" s="50" t="s">
        <v>1241</v>
      </c>
      <c r="G441" s="54"/>
      <c r="H441" s="52">
        <v>1</v>
      </c>
      <c r="I441" s="53">
        <v>3</v>
      </c>
      <c r="J441" s="52" t="s">
        <v>1243</v>
      </c>
      <c r="K441" s="52" t="s">
        <v>1244</v>
      </c>
      <c r="L441" s="52" t="s">
        <v>1245</v>
      </c>
      <c r="M441" s="52" t="s">
        <v>1233</v>
      </c>
      <c r="N441" s="52"/>
      <c r="O441" s="52" t="s">
        <v>1233</v>
      </c>
      <c r="P441" s="54"/>
      <c r="Q441" s="55" t="s">
        <v>1246</v>
      </c>
      <c r="R441" s="56">
        <v>12</v>
      </c>
      <c r="S441" s="57"/>
    </row>
    <row r="442" spans="1:19" ht="27">
      <c r="A442" s="266" t="s">
        <v>2183</v>
      </c>
      <c r="B442" s="260" t="s">
        <v>2184</v>
      </c>
      <c r="C442" s="49" t="s">
        <v>1354</v>
      </c>
      <c r="D442" s="284" t="s">
        <v>2185</v>
      </c>
      <c r="E442" s="262">
        <v>1000</v>
      </c>
      <c r="F442" s="50" t="s">
        <v>1241</v>
      </c>
      <c r="G442" s="51" t="s">
        <v>1242</v>
      </c>
      <c r="H442" s="52">
        <v>2</v>
      </c>
      <c r="I442" s="53">
        <v>3</v>
      </c>
      <c r="J442" s="52" t="s">
        <v>1249</v>
      </c>
      <c r="K442" s="52"/>
      <c r="L442" s="52" t="s">
        <v>1245</v>
      </c>
      <c r="M442" s="52" t="s">
        <v>1233</v>
      </c>
      <c r="N442" s="52"/>
      <c r="O442" s="52" t="s">
        <v>1233</v>
      </c>
      <c r="P442" s="54"/>
      <c r="Q442" s="55"/>
      <c r="R442" s="56">
        <v>12</v>
      </c>
      <c r="S442" s="57"/>
    </row>
    <row r="443" spans="1:19" ht="27">
      <c r="A443" s="266" t="s">
        <v>2186</v>
      </c>
      <c r="B443" s="260" t="s">
        <v>2184</v>
      </c>
      <c r="C443" s="49" t="s">
        <v>1356</v>
      </c>
      <c r="D443" s="284" t="s">
        <v>2187</v>
      </c>
      <c r="E443" s="262">
        <v>1000</v>
      </c>
      <c r="F443" s="50" t="s">
        <v>1241</v>
      </c>
      <c r="G443" s="51" t="s">
        <v>1242</v>
      </c>
      <c r="H443" s="52">
        <v>2</v>
      </c>
      <c r="I443" s="53">
        <v>3</v>
      </c>
      <c r="J443" s="52" t="s">
        <v>1243</v>
      </c>
      <c r="K443" s="52"/>
      <c r="L443" s="52" t="s">
        <v>1245</v>
      </c>
      <c r="M443" s="52" t="s">
        <v>1233</v>
      </c>
      <c r="N443" s="52"/>
      <c r="O443" s="52" t="s">
        <v>1233</v>
      </c>
      <c r="P443" s="54"/>
      <c r="Q443" s="55"/>
      <c r="R443" s="56">
        <v>12</v>
      </c>
      <c r="S443" s="57"/>
    </row>
    <row r="444" spans="1:19" ht="27">
      <c r="A444" s="266" t="s">
        <v>2188</v>
      </c>
      <c r="B444" s="260" t="s">
        <v>2184</v>
      </c>
      <c r="C444" s="49" t="s">
        <v>1358</v>
      </c>
      <c r="D444" s="284" t="s">
        <v>2189</v>
      </c>
      <c r="E444" s="262">
        <v>1000</v>
      </c>
      <c r="F444" s="50" t="s">
        <v>1241</v>
      </c>
      <c r="G444" s="51" t="s">
        <v>1242</v>
      </c>
      <c r="H444" s="52">
        <v>2</v>
      </c>
      <c r="I444" s="53">
        <v>3</v>
      </c>
      <c r="J444" s="52" t="s">
        <v>1243</v>
      </c>
      <c r="K444" s="52" t="s">
        <v>1244</v>
      </c>
      <c r="L444" s="52" t="s">
        <v>1245</v>
      </c>
      <c r="M444" s="52" t="s">
        <v>1233</v>
      </c>
      <c r="N444" s="52"/>
      <c r="O444" s="52" t="s">
        <v>1233</v>
      </c>
      <c r="P444" s="54"/>
      <c r="Q444" s="55" t="s">
        <v>1246</v>
      </c>
      <c r="R444" s="56">
        <v>12</v>
      </c>
      <c r="S444" s="57"/>
    </row>
    <row r="445" spans="1:19">
      <c r="A445" s="266" t="s">
        <v>1359</v>
      </c>
      <c r="B445" s="260" t="s">
        <v>1360</v>
      </c>
      <c r="C445" s="49" t="s">
        <v>2190</v>
      </c>
      <c r="D445" s="284" t="s">
        <v>1361</v>
      </c>
      <c r="E445" s="262">
        <v>1000</v>
      </c>
      <c r="F445" s="50" t="s">
        <v>1827</v>
      </c>
      <c r="G445" s="54"/>
      <c r="H445" s="52">
        <v>1</v>
      </c>
      <c r="I445" s="53">
        <v>3</v>
      </c>
      <c r="J445" s="52" t="s">
        <v>1243</v>
      </c>
      <c r="K445" s="52" t="s">
        <v>1244</v>
      </c>
      <c r="L445" s="52" t="s">
        <v>1245</v>
      </c>
      <c r="M445" s="52" t="s">
        <v>1233</v>
      </c>
      <c r="N445" s="52" t="s">
        <v>1233</v>
      </c>
      <c r="O445" s="52"/>
      <c r="P445" s="54"/>
      <c r="Q445" s="55" t="s">
        <v>1246</v>
      </c>
      <c r="R445" s="56">
        <v>12</v>
      </c>
      <c r="S445" s="57"/>
    </row>
    <row r="446" spans="1:19">
      <c r="A446" s="266" t="s">
        <v>2191</v>
      </c>
      <c r="B446" s="288" t="s">
        <v>1362</v>
      </c>
      <c r="C446" s="284" t="s">
        <v>2192</v>
      </c>
      <c r="D446" s="298" t="s">
        <v>2193</v>
      </c>
      <c r="E446" s="69">
        <v>1000</v>
      </c>
      <c r="F446" s="50" t="s">
        <v>1241</v>
      </c>
      <c r="G446" s="56"/>
      <c r="H446" s="53">
        <v>1</v>
      </c>
      <c r="I446" s="53">
        <v>3</v>
      </c>
      <c r="J446" s="53" t="s">
        <v>1820</v>
      </c>
      <c r="K446" s="53" t="s">
        <v>1821</v>
      </c>
      <c r="L446" s="53" t="s">
        <v>1822</v>
      </c>
      <c r="M446" s="53" t="s">
        <v>1823</v>
      </c>
      <c r="N446" s="53"/>
      <c r="O446" s="53" t="s">
        <v>1823</v>
      </c>
      <c r="P446" s="56"/>
      <c r="Q446" s="58" t="s">
        <v>1824</v>
      </c>
      <c r="R446" s="56">
        <v>12</v>
      </c>
      <c r="S446" s="57" t="s">
        <v>1874</v>
      </c>
    </row>
    <row r="447" spans="1:19" ht="25">
      <c r="A447" s="266" t="s">
        <v>2194</v>
      </c>
      <c r="B447" s="288" t="s">
        <v>1362</v>
      </c>
      <c r="C447" s="284" t="s">
        <v>2192</v>
      </c>
      <c r="D447" s="298" t="s">
        <v>2195</v>
      </c>
      <c r="E447" s="69">
        <v>1000</v>
      </c>
      <c r="F447" s="50" t="s">
        <v>1241</v>
      </c>
      <c r="G447" s="56"/>
      <c r="H447" s="53">
        <v>2</v>
      </c>
      <c r="I447" s="53">
        <v>3</v>
      </c>
      <c r="J447" s="53" t="s">
        <v>1820</v>
      </c>
      <c r="K447" s="53" t="s">
        <v>1821</v>
      </c>
      <c r="L447" s="53" t="s">
        <v>1822</v>
      </c>
      <c r="M447" s="53" t="s">
        <v>1823</v>
      </c>
      <c r="N447" s="53"/>
      <c r="O447" s="53" t="s">
        <v>1823</v>
      </c>
      <c r="P447" s="56"/>
      <c r="Q447" s="58" t="s">
        <v>1824</v>
      </c>
      <c r="R447" s="56">
        <v>12</v>
      </c>
      <c r="S447" s="57" t="s">
        <v>1874</v>
      </c>
    </row>
    <row r="448" spans="1:19">
      <c r="A448" s="266" t="s">
        <v>2196</v>
      </c>
      <c r="B448" s="288" t="s">
        <v>1362</v>
      </c>
      <c r="C448" s="284" t="s">
        <v>2197</v>
      </c>
      <c r="D448" s="284" t="s">
        <v>2198</v>
      </c>
      <c r="E448" s="69">
        <v>1000</v>
      </c>
      <c r="F448" s="59" t="s">
        <v>1827</v>
      </c>
      <c r="G448" s="66"/>
      <c r="H448" s="53">
        <v>1</v>
      </c>
      <c r="I448" s="53">
        <v>3</v>
      </c>
      <c r="J448" s="53" t="s">
        <v>1797</v>
      </c>
      <c r="K448" s="53" t="s">
        <v>1798</v>
      </c>
      <c r="L448" s="53" t="s">
        <v>1799</v>
      </c>
      <c r="M448" s="53" t="s">
        <v>2032</v>
      </c>
      <c r="N448" s="53"/>
      <c r="O448" s="53" t="s">
        <v>2032</v>
      </c>
      <c r="P448" s="56"/>
      <c r="Q448" s="58" t="s">
        <v>2033</v>
      </c>
      <c r="R448" s="56">
        <v>12</v>
      </c>
      <c r="S448" s="57"/>
    </row>
    <row r="449" spans="1:19" ht="27">
      <c r="A449" s="266" t="s">
        <v>2199</v>
      </c>
      <c r="B449" s="288" t="s">
        <v>2200</v>
      </c>
      <c r="C449" s="284" t="s">
        <v>2201</v>
      </c>
      <c r="D449" s="284" t="s">
        <v>2202</v>
      </c>
      <c r="E449" s="262">
        <v>1000</v>
      </c>
      <c r="F449" s="50" t="s">
        <v>1241</v>
      </c>
      <c r="G449" s="54"/>
      <c r="H449" s="52">
        <v>1</v>
      </c>
      <c r="I449" s="53">
        <v>3</v>
      </c>
      <c r="J449" s="52" t="s">
        <v>1820</v>
      </c>
      <c r="K449" s="52" t="s">
        <v>1821</v>
      </c>
      <c r="L449" s="52" t="s">
        <v>1822</v>
      </c>
      <c r="M449" s="52" t="s">
        <v>1823</v>
      </c>
      <c r="N449" s="52"/>
      <c r="O449" s="52" t="s">
        <v>1823</v>
      </c>
      <c r="P449" s="54"/>
      <c r="Q449" s="55" t="s">
        <v>1824</v>
      </c>
      <c r="R449" s="56">
        <v>12</v>
      </c>
      <c r="S449" s="57"/>
    </row>
    <row r="450" spans="1:19" ht="27">
      <c r="A450" s="266" t="s">
        <v>2203</v>
      </c>
      <c r="B450" s="288" t="s">
        <v>1362</v>
      </c>
      <c r="C450" s="284" t="s">
        <v>2204</v>
      </c>
      <c r="D450" s="284" t="s">
        <v>2205</v>
      </c>
      <c r="E450" s="69">
        <v>1000</v>
      </c>
      <c r="F450" s="59" t="s">
        <v>1827</v>
      </c>
      <c r="G450" s="56"/>
      <c r="H450" s="53">
        <v>1</v>
      </c>
      <c r="I450" s="53">
        <v>3</v>
      </c>
      <c r="J450" s="53" t="s">
        <v>1363</v>
      </c>
      <c r="K450" s="53" t="s">
        <v>1244</v>
      </c>
      <c r="L450" s="53" t="s">
        <v>1245</v>
      </c>
      <c r="M450" s="53" t="s">
        <v>1233</v>
      </c>
      <c r="N450" s="53"/>
      <c r="O450" s="53" t="s">
        <v>1233</v>
      </c>
      <c r="P450" s="56"/>
      <c r="Q450" s="58" t="s">
        <v>1246</v>
      </c>
      <c r="R450" s="56">
        <v>12</v>
      </c>
      <c r="S450" s="57" t="s">
        <v>1252</v>
      </c>
    </row>
    <row r="451" spans="1:19" ht="40.5">
      <c r="A451" s="266" t="s">
        <v>2206</v>
      </c>
      <c r="B451" s="260" t="s">
        <v>4651</v>
      </c>
      <c r="C451" s="49" t="s">
        <v>2207</v>
      </c>
      <c r="D451" s="284" t="s">
        <v>2208</v>
      </c>
      <c r="E451" s="262">
        <v>1000</v>
      </c>
      <c r="F451" s="50" t="s">
        <v>1796</v>
      </c>
      <c r="G451" s="54"/>
      <c r="H451" s="52">
        <v>2</v>
      </c>
      <c r="I451" s="53">
        <v>3</v>
      </c>
      <c r="J451" s="52" t="s">
        <v>1243</v>
      </c>
      <c r="K451" s="52" t="s">
        <v>1244</v>
      </c>
      <c r="L451" s="52" t="s">
        <v>1245</v>
      </c>
      <c r="M451" s="52" t="s">
        <v>1233</v>
      </c>
      <c r="N451" s="52"/>
      <c r="O451" s="52" t="s">
        <v>1233</v>
      </c>
      <c r="P451" s="54"/>
      <c r="Q451" s="55" t="s">
        <v>1246</v>
      </c>
      <c r="R451" s="56" t="s">
        <v>1948</v>
      </c>
      <c r="S451" s="57"/>
    </row>
    <row r="452" spans="1:19" ht="40.5">
      <c r="A452" s="266" t="s">
        <v>2209</v>
      </c>
      <c r="B452" s="260" t="s">
        <v>4651</v>
      </c>
      <c r="C452" s="49" t="s">
        <v>2210</v>
      </c>
      <c r="D452" s="284" t="s">
        <v>2211</v>
      </c>
      <c r="E452" s="262">
        <v>1000</v>
      </c>
      <c r="F452" s="50" t="s">
        <v>1827</v>
      </c>
      <c r="G452" s="54"/>
      <c r="H452" s="52">
        <v>2</v>
      </c>
      <c r="I452" s="53">
        <v>3</v>
      </c>
      <c r="J452" s="52" t="s">
        <v>1820</v>
      </c>
      <c r="K452" s="52" t="s">
        <v>1821</v>
      </c>
      <c r="L452" s="52" t="s">
        <v>1822</v>
      </c>
      <c r="M452" s="52" t="s">
        <v>1823</v>
      </c>
      <c r="N452" s="52"/>
      <c r="O452" s="52" t="s">
        <v>1823</v>
      </c>
      <c r="P452" s="54"/>
      <c r="Q452" s="55" t="s">
        <v>1824</v>
      </c>
      <c r="R452" s="56" t="s">
        <v>1948</v>
      </c>
      <c r="S452" s="57"/>
    </row>
    <row r="453" spans="1:19" ht="40.5">
      <c r="A453" s="266" t="s">
        <v>2212</v>
      </c>
      <c r="B453" s="260" t="s">
        <v>4651</v>
      </c>
      <c r="C453" s="49" t="s">
        <v>2213</v>
      </c>
      <c r="D453" s="284" t="s">
        <v>2214</v>
      </c>
      <c r="E453" s="262">
        <v>1000</v>
      </c>
      <c r="F453" s="50" t="s">
        <v>1827</v>
      </c>
      <c r="G453" s="54"/>
      <c r="H453" s="52">
        <v>2</v>
      </c>
      <c r="I453" s="53">
        <v>3</v>
      </c>
      <c r="J453" s="52" t="s">
        <v>1839</v>
      </c>
      <c r="K453" s="52" t="s">
        <v>1821</v>
      </c>
      <c r="L453" s="52" t="s">
        <v>1822</v>
      </c>
      <c r="M453" s="52" t="s">
        <v>1823</v>
      </c>
      <c r="N453" s="52"/>
      <c r="O453" s="52" t="s">
        <v>1823</v>
      </c>
      <c r="P453" s="54"/>
      <c r="Q453" s="55" t="s">
        <v>1824</v>
      </c>
      <c r="R453" s="56" t="s">
        <v>1948</v>
      </c>
      <c r="S453" s="57"/>
    </row>
    <row r="454" spans="1:19" ht="40.5">
      <c r="A454" s="266" t="s">
        <v>2215</v>
      </c>
      <c r="B454" s="260" t="s">
        <v>4651</v>
      </c>
      <c r="C454" s="49" t="s">
        <v>2216</v>
      </c>
      <c r="D454" s="284" t="s">
        <v>2217</v>
      </c>
      <c r="E454" s="262">
        <v>1000</v>
      </c>
      <c r="F454" s="50" t="s">
        <v>1827</v>
      </c>
      <c r="G454" s="54"/>
      <c r="H454" s="52">
        <v>2</v>
      </c>
      <c r="I454" s="53">
        <v>3</v>
      </c>
      <c r="J454" s="52" t="s">
        <v>1820</v>
      </c>
      <c r="K454" s="52" t="s">
        <v>1821</v>
      </c>
      <c r="L454" s="52" t="s">
        <v>1822</v>
      </c>
      <c r="M454" s="52" t="s">
        <v>1823</v>
      </c>
      <c r="N454" s="52"/>
      <c r="O454" s="52" t="s">
        <v>1823</v>
      </c>
      <c r="P454" s="54"/>
      <c r="Q454" s="55" t="s">
        <v>1824</v>
      </c>
      <c r="R454" s="56" t="s">
        <v>1948</v>
      </c>
      <c r="S454" s="57"/>
    </row>
    <row r="455" spans="1:19" ht="27">
      <c r="A455" s="266" t="s">
        <v>2218</v>
      </c>
      <c r="B455" s="260" t="s">
        <v>4651</v>
      </c>
      <c r="C455" s="49" t="s">
        <v>2219</v>
      </c>
      <c r="D455" s="299" t="s">
        <v>2220</v>
      </c>
      <c r="E455" s="262">
        <v>1000</v>
      </c>
      <c r="F455" s="50" t="s">
        <v>1796</v>
      </c>
      <c r="G455" s="73"/>
      <c r="H455" s="52">
        <v>2</v>
      </c>
      <c r="I455" s="53">
        <v>3</v>
      </c>
      <c r="J455" s="52" t="s">
        <v>1820</v>
      </c>
      <c r="K455" s="52" t="s">
        <v>1821</v>
      </c>
      <c r="L455" s="52" t="s">
        <v>1822</v>
      </c>
      <c r="M455" s="52" t="s">
        <v>1823</v>
      </c>
      <c r="N455" s="52"/>
      <c r="O455" s="52" t="s">
        <v>1823</v>
      </c>
      <c r="P455" s="54"/>
      <c r="Q455" s="55" t="s">
        <v>1824</v>
      </c>
      <c r="R455" s="56">
        <v>12</v>
      </c>
      <c r="S455" s="57"/>
    </row>
    <row r="456" spans="1:19" ht="40.5">
      <c r="A456" s="266" t="s">
        <v>2221</v>
      </c>
      <c r="B456" s="260" t="s">
        <v>4651</v>
      </c>
      <c r="C456" s="49" t="s">
        <v>2222</v>
      </c>
      <c r="D456" s="284" t="s">
        <v>2223</v>
      </c>
      <c r="E456" s="262">
        <v>1000</v>
      </c>
      <c r="F456" s="50" t="s">
        <v>1827</v>
      </c>
      <c r="G456" s="54"/>
      <c r="H456" s="52">
        <v>1</v>
      </c>
      <c r="I456" s="53">
        <v>3</v>
      </c>
      <c r="J456" s="52" t="s">
        <v>1820</v>
      </c>
      <c r="K456" s="52" t="s">
        <v>1821</v>
      </c>
      <c r="L456" s="52" t="s">
        <v>1822</v>
      </c>
      <c r="M456" s="52" t="s">
        <v>1823</v>
      </c>
      <c r="N456" s="52"/>
      <c r="O456" s="52" t="s">
        <v>1823</v>
      </c>
      <c r="P456" s="54"/>
      <c r="Q456" s="55" t="s">
        <v>1824</v>
      </c>
      <c r="R456" s="56" t="s">
        <v>1948</v>
      </c>
      <c r="S456" s="57"/>
    </row>
    <row r="457" spans="1:19">
      <c r="A457" s="266" t="s">
        <v>2224</v>
      </c>
      <c r="B457" s="260" t="s">
        <v>2225</v>
      </c>
      <c r="C457" s="49" t="s">
        <v>2226</v>
      </c>
      <c r="D457" s="284" t="s">
        <v>2227</v>
      </c>
      <c r="E457" s="262">
        <v>1000</v>
      </c>
      <c r="F457" s="74" t="s">
        <v>1827</v>
      </c>
      <c r="G457" s="54"/>
      <c r="H457" s="52">
        <v>1</v>
      </c>
      <c r="I457" s="53">
        <v>3</v>
      </c>
      <c r="J457" s="52" t="s">
        <v>1820</v>
      </c>
      <c r="K457" s="52" t="s">
        <v>1821</v>
      </c>
      <c r="L457" s="52" t="s">
        <v>1822</v>
      </c>
      <c r="M457" s="52" t="s">
        <v>1823</v>
      </c>
      <c r="N457" s="52"/>
      <c r="O457" s="52" t="s">
        <v>1823</v>
      </c>
      <c r="P457" s="54"/>
      <c r="Q457" s="55" t="s">
        <v>1824</v>
      </c>
      <c r="R457" s="56">
        <v>12</v>
      </c>
      <c r="S457" s="57"/>
    </row>
    <row r="458" spans="1:19">
      <c r="A458" s="266" t="s">
        <v>2228</v>
      </c>
      <c r="B458" s="260" t="s">
        <v>2229</v>
      </c>
      <c r="C458" s="49" t="s">
        <v>2230</v>
      </c>
      <c r="D458" s="284" t="s">
        <v>2231</v>
      </c>
      <c r="E458" s="262">
        <v>1000</v>
      </c>
      <c r="F458" s="74" t="s">
        <v>1827</v>
      </c>
      <c r="G458" s="54"/>
      <c r="H458" s="52">
        <v>2</v>
      </c>
      <c r="I458" s="53">
        <v>3</v>
      </c>
      <c r="J458" s="52" t="s">
        <v>1797</v>
      </c>
      <c r="K458" s="52" t="s">
        <v>1798</v>
      </c>
      <c r="L458" s="52" t="s">
        <v>1799</v>
      </c>
      <c r="M458" s="52" t="s">
        <v>2032</v>
      </c>
      <c r="N458" s="52" t="s">
        <v>2032</v>
      </c>
      <c r="O458" s="52"/>
      <c r="P458" s="54"/>
      <c r="Q458" s="55" t="s">
        <v>2033</v>
      </c>
      <c r="R458" s="56">
        <v>12</v>
      </c>
      <c r="S458" s="57"/>
    </row>
    <row r="459" spans="1:19" ht="27">
      <c r="A459" s="266" t="s">
        <v>2232</v>
      </c>
      <c r="B459" s="260" t="s">
        <v>2225</v>
      </c>
      <c r="C459" s="49" t="s">
        <v>2233</v>
      </c>
      <c r="D459" s="284" t="s">
        <v>2234</v>
      </c>
      <c r="E459" s="262">
        <v>1000</v>
      </c>
      <c r="F459" s="74" t="s">
        <v>1827</v>
      </c>
      <c r="G459" s="51" t="s">
        <v>1242</v>
      </c>
      <c r="H459" s="52">
        <v>1</v>
      </c>
      <c r="I459" s="53">
        <v>3</v>
      </c>
      <c r="J459" s="52" t="s">
        <v>1820</v>
      </c>
      <c r="K459" s="52"/>
      <c r="L459" s="52" t="s">
        <v>1822</v>
      </c>
      <c r="M459" s="52" t="s">
        <v>1823</v>
      </c>
      <c r="N459" s="52" t="s">
        <v>1823</v>
      </c>
      <c r="O459" s="52"/>
      <c r="P459" s="54"/>
      <c r="Q459" s="55" t="s">
        <v>1824</v>
      </c>
      <c r="R459" s="56">
        <v>12</v>
      </c>
      <c r="S459" s="57"/>
    </row>
    <row r="460" spans="1:19" ht="27">
      <c r="A460" s="266" t="s">
        <v>2235</v>
      </c>
      <c r="B460" s="260" t="s">
        <v>2225</v>
      </c>
      <c r="C460" s="49" t="s">
        <v>2233</v>
      </c>
      <c r="D460" s="284" t="s">
        <v>2236</v>
      </c>
      <c r="E460" s="262">
        <v>1000</v>
      </c>
      <c r="F460" s="74" t="s">
        <v>1827</v>
      </c>
      <c r="G460" s="54"/>
      <c r="H460" s="52">
        <v>1</v>
      </c>
      <c r="I460" s="53">
        <v>3</v>
      </c>
      <c r="J460" s="52" t="s">
        <v>1820</v>
      </c>
      <c r="K460" s="52"/>
      <c r="L460" s="52" t="s">
        <v>1822</v>
      </c>
      <c r="M460" s="52" t="s">
        <v>1823</v>
      </c>
      <c r="N460" s="52"/>
      <c r="O460" s="52" t="s">
        <v>1823</v>
      </c>
      <c r="P460" s="54"/>
      <c r="Q460" s="55" t="s">
        <v>1824</v>
      </c>
      <c r="R460" s="56">
        <v>12</v>
      </c>
      <c r="S460" s="57"/>
    </row>
    <row r="461" spans="1:19" ht="27">
      <c r="A461" s="266" t="s">
        <v>2237</v>
      </c>
      <c r="B461" s="260" t="s">
        <v>2225</v>
      </c>
      <c r="C461" s="49" t="s">
        <v>2233</v>
      </c>
      <c r="D461" s="284" t="s">
        <v>2238</v>
      </c>
      <c r="E461" s="262">
        <v>1000</v>
      </c>
      <c r="F461" s="74" t="s">
        <v>1827</v>
      </c>
      <c r="G461" s="54"/>
      <c r="H461" s="52">
        <v>1</v>
      </c>
      <c r="I461" s="53">
        <v>3</v>
      </c>
      <c r="J461" s="52" t="s">
        <v>1820</v>
      </c>
      <c r="K461" s="52"/>
      <c r="L461" s="52" t="s">
        <v>1822</v>
      </c>
      <c r="M461" s="52" t="s">
        <v>1823</v>
      </c>
      <c r="N461" s="52" t="s">
        <v>1823</v>
      </c>
      <c r="O461" s="52"/>
      <c r="P461" s="54"/>
      <c r="Q461" s="55" t="s">
        <v>1824</v>
      </c>
      <c r="R461" s="56">
        <v>12</v>
      </c>
      <c r="S461" s="57"/>
    </row>
    <row r="462" spans="1:19" ht="27">
      <c r="A462" s="266" t="s">
        <v>2239</v>
      </c>
      <c r="B462" s="260" t="s">
        <v>2225</v>
      </c>
      <c r="C462" s="49" t="s">
        <v>2240</v>
      </c>
      <c r="D462" s="284" t="s">
        <v>2241</v>
      </c>
      <c r="E462" s="262">
        <v>1000</v>
      </c>
      <c r="F462" s="74" t="s">
        <v>1827</v>
      </c>
      <c r="G462" s="54"/>
      <c r="H462" s="52">
        <v>1</v>
      </c>
      <c r="I462" s="53">
        <v>3</v>
      </c>
      <c r="J462" s="52" t="s">
        <v>2242</v>
      </c>
      <c r="K462" s="52"/>
      <c r="L462" s="52" t="s">
        <v>1822</v>
      </c>
      <c r="M462" s="52" t="s">
        <v>1823</v>
      </c>
      <c r="N462" s="52" t="s">
        <v>1823</v>
      </c>
      <c r="O462" s="52"/>
      <c r="P462" s="54"/>
      <c r="Q462" s="55" t="s">
        <v>1824</v>
      </c>
      <c r="R462" s="56">
        <v>12</v>
      </c>
      <c r="S462" s="57"/>
    </row>
    <row r="463" spans="1:19" ht="27">
      <c r="A463" s="266" t="s">
        <v>2243</v>
      </c>
      <c r="B463" s="260" t="s">
        <v>2225</v>
      </c>
      <c r="C463" s="49" t="s">
        <v>2233</v>
      </c>
      <c r="D463" s="284" t="s">
        <v>2244</v>
      </c>
      <c r="E463" s="262">
        <v>1000</v>
      </c>
      <c r="F463" s="74" t="s">
        <v>1827</v>
      </c>
      <c r="G463" s="54"/>
      <c r="H463" s="52">
        <v>1</v>
      </c>
      <c r="I463" s="53">
        <v>3</v>
      </c>
      <c r="J463" s="52" t="s">
        <v>1820</v>
      </c>
      <c r="K463" s="52"/>
      <c r="L463" s="52" t="s">
        <v>1822</v>
      </c>
      <c r="M463" s="52" t="s">
        <v>1823</v>
      </c>
      <c r="N463" s="52" t="s">
        <v>1823</v>
      </c>
      <c r="O463" s="52"/>
      <c r="P463" s="54"/>
      <c r="Q463" s="55" t="s">
        <v>1824</v>
      </c>
      <c r="R463" s="56">
        <v>12</v>
      </c>
      <c r="S463" s="57"/>
    </row>
    <row r="464" spans="1:19" ht="27">
      <c r="A464" s="266" t="s">
        <v>2245</v>
      </c>
      <c r="B464" s="260" t="s">
        <v>2225</v>
      </c>
      <c r="C464" s="49" t="s">
        <v>2240</v>
      </c>
      <c r="D464" s="284" t="s">
        <v>2246</v>
      </c>
      <c r="E464" s="262">
        <v>1000</v>
      </c>
      <c r="F464" s="74" t="s">
        <v>1827</v>
      </c>
      <c r="G464" s="51" t="s">
        <v>1242</v>
      </c>
      <c r="H464" s="52">
        <v>1</v>
      </c>
      <c r="I464" s="53">
        <v>3</v>
      </c>
      <c r="J464" s="52" t="s">
        <v>2242</v>
      </c>
      <c r="K464" s="52"/>
      <c r="L464" s="52" t="s">
        <v>1822</v>
      </c>
      <c r="M464" s="52" t="s">
        <v>1823</v>
      </c>
      <c r="N464" s="52" t="s">
        <v>1823</v>
      </c>
      <c r="O464" s="52"/>
      <c r="P464" s="54"/>
      <c r="Q464" s="55" t="s">
        <v>1824</v>
      </c>
      <c r="R464" s="56">
        <v>12</v>
      </c>
      <c r="S464" s="57"/>
    </row>
    <row r="465" spans="1:19" ht="27">
      <c r="A465" s="266" t="s">
        <v>2247</v>
      </c>
      <c r="B465" s="260" t="s">
        <v>2225</v>
      </c>
      <c r="C465" s="49" t="s">
        <v>2240</v>
      </c>
      <c r="D465" s="284" t="s">
        <v>2248</v>
      </c>
      <c r="E465" s="262">
        <v>1000</v>
      </c>
      <c r="F465" s="74" t="s">
        <v>1827</v>
      </c>
      <c r="G465" s="51" t="s">
        <v>1242</v>
      </c>
      <c r="H465" s="52">
        <v>1</v>
      </c>
      <c r="I465" s="53">
        <v>3</v>
      </c>
      <c r="J465" s="52" t="s">
        <v>2242</v>
      </c>
      <c r="K465" s="52"/>
      <c r="L465" s="52" t="s">
        <v>1822</v>
      </c>
      <c r="M465" s="52" t="s">
        <v>1823</v>
      </c>
      <c r="N465" s="52" t="s">
        <v>1823</v>
      </c>
      <c r="O465" s="52"/>
      <c r="P465" s="54"/>
      <c r="Q465" s="55" t="s">
        <v>1824</v>
      </c>
      <c r="R465" s="56">
        <v>12</v>
      </c>
      <c r="S465" s="57"/>
    </row>
    <row r="466" spans="1:19" ht="27">
      <c r="A466" s="266" t="s">
        <v>2249</v>
      </c>
      <c r="B466" s="260" t="s">
        <v>2225</v>
      </c>
      <c r="C466" s="49" t="s">
        <v>2240</v>
      </c>
      <c r="D466" s="284" t="s">
        <v>2250</v>
      </c>
      <c r="E466" s="262">
        <v>1000</v>
      </c>
      <c r="F466" s="74" t="s">
        <v>1827</v>
      </c>
      <c r="G466" s="54"/>
      <c r="H466" s="52">
        <v>1</v>
      </c>
      <c r="I466" s="53">
        <v>3</v>
      </c>
      <c r="J466" s="52" t="s">
        <v>2242</v>
      </c>
      <c r="K466" s="52"/>
      <c r="L466" s="52" t="s">
        <v>1822</v>
      </c>
      <c r="M466" s="52" t="s">
        <v>1823</v>
      </c>
      <c r="N466" s="52" t="s">
        <v>1823</v>
      </c>
      <c r="O466" s="52"/>
      <c r="P466" s="54"/>
      <c r="Q466" s="55" t="s">
        <v>1824</v>
      </c>
      <c r="R466" s="56">
        <v>12</v>
      </c>
      <c r="S466" s="57"/>
    </row>
    <row r="467" spans="1:19" ht="27">
      <c r="A467" s="266" t="s">
        <v>2251</v>
      </c>
      <c r="B467" s="260" t="s">
        <v>2225</v>
      </c>
      <c r="C467" s="49" t="s">
        <v>2240</v>
      </c>
      <c r="D467" s="284" t="s">
        <v>2252</v>
      </c>
      <c r="E467" s="262">
        <v>1000</v>
      </c>
      <c r="F467" s="74" t="s">
        <v>1827</v>
      </c>
      <c r="G467" s="51" t="s">
        <v>1242</v>
      </c>
      <c r="H467" s="52">
        <v>1</v>
      </c>
      <c r="I467" s="53">
        <v>3</v>
      </c>
      <c r="J467" s="52" t="s">
        <v>2242</v>
      </c>
      <c r="K467" s="52"/>
      <c r="L467" s="52" t="s">
        <v>1822</v>
      </c>
      <c r="M467" s="52" t="s">
        <v>1823</v>
      </c>
      <c r="N467" s="52" t="s">
        <v>1823</v>
      </c>
      <c r="O467" s="52"/>
      <c r="P467" s="54"/>
      <c r="Q467" s="55" t="s">
        <v>1824</v>
      </c>
      <c r="R467" s="56">
        <v>12</v>
      </c>
      <c r="S467" s="57"/>
    </row>
    <row r="468" spans="1:19" ht="27">
      <c r="A468" s="266" t="s">
        <v>2253</v>
      </c>
      <c r="B468" s="260" t="s">
        <v>2254</v>
      </c>
      <c r="C468" s="284" t="s">
        <v>2210</v>
      </c>
      <c r="D468" s="307" t="s">
        <v>2255</v>
      </c>
      <c r="E468" s="262">
        <v>1000</v>
      </c>
      <c r="F468" s="74" t="s">
        <v>1796</v>
      </c>
      <c r="G468" s="51" t="s">
        <v>1242</v>
      </c>
      <c r="H468" s="52">
        <v>2</v>
      </c>
      <c r="I468" s="75">
        <v>3</v>
      </c>
      <c r="J468" s="52" t="s">
        <v>1820</v>
      </c>
      <c r="K468" s="52" t="s">
        <v>1821</v>
      </c>
      <c r="L468" s="52" t="s">
        <v>1822</v>
      </c>
      <c r="M468" s="52" t="s">
        <v>1823</v>
      </c>
      <c r="N468" s="52"/>
      <c r="O468" s="52" t="s">
        <v>1823</v>
      </c>
      <c r="P468" s="54"/>
      <c r="Q468" s="55" t="s">
        <v>1824</v>
      </c>
      <c r="R468" s="56">
        <v>12</v>
      </c>
      <c r="S468" s="57"/>
    </row>
    <row r="469" spans="1:19" ht="27">
      <c r="A469" s="266" t="s">
        <v>2256</v>
      </c>
      <c r="B469" s="260" t="s">
        <v>2257</v>
      </c>
      <c r="C469" s="294" t="s">
        <v>2258</v>
      </c>
      <c r="D469" s="308" t="s">
        <v>2259</v>
      </c>
      <c r="E469" s="262">
        <v>1000</v>
      </c>
      <c r="F469" s="50" t="s">
        <v>1796</v>
      </c>
      <c r="G469" s="54"/>
      <c r="H469" s="52">
        <v>2</v>
      </c>
      <c r="I469" s="53">
        <v>3</v>
      </c>
      <c r="J469" s="52" t="s">
        <v>1839</v>
      </c>
      <c r="K469" s="52"/>
      <c r="L469" s="52" t="s">
        <v>1822</v>
      </c>
      <c r="M469" s="52" t="s">
        <v>1823</v>
      </c>
      <c r="N469" s="52"/>
      <c r="O469" s="52" t="s">
        <v>1823</v>
      </c>
      <c r="P469" s="54"/>
      <c r="Q469" s="55" t="s">
        <v>1824</v>
      </c>
      <c r="R469" s="56">
        <v>12</v>
      </c>
      <c r="S469" s="57"/>
    </row>
    <row r="470" spans="1:19" ht="27">
      <c r="A470" s="266" t="s">
        <v>2260</v>
      </c>
      <c r="B470" s="260" t="s">
        <v>2257</v>
      </c>
      <c r="C470" s="294" t="s">
        <v>2261</v>
      </c>
      <c r="D470" s="308" t="s">
        <v>2262</v>
      </c>
      <c r="E470" s="262">
        <v>1000</v>
      </c>
      <c r="F470" s="50" t="s">
        <v>1796</v>
      </c>
      <c r="G470" s="54"/>
      <c r="H470" s="52">
        <v>2</v>
      </c>
      <c r="I470" s="53">
        <v>3</v>
      </c>
      <c r="J470" s="52" t="s">
        <v>1820</v>
      </c>
      <c r="K470" s="52"/>
      <c r="L470" s="52" t="s">
        <v>1822</v>
      </c>
      <c r="M470" s="52" t="s">
        <v>1823</v>
      </c>
      <c r="N470" s="52"/>
      <c r="O470" s="52" t="s">
        <v>1823</v>
      </c>
      <c r="P470" s="54"/>
      <c r="Q470" s="55" t="s">
        <v>1824</v>
      </c>
      <c r="R470" s="56">
        <v>12</v>
      </c>
      <c r="S470" s="57"/>
    </row>
    <row r="471" spans="1:19" ht="27">
      <c r="A471" s="266" t="s">
        <v>2263</v>
      </c>
      <c r="B471" s="260" t="s">
        <v>2257</v>
      </c>
      <c r="C471" s="294" t="s">
        <v>2264</v>
      </c>
      <c r="D471" s="308" t="s">
        <v>2265</v>
      </c>
      <c r="E471" s="262">
        <v>1000</v>
      </c>
      <c r="F471" s="50" t="s">
        <v>1796</v>
      </c>
      <c r="G471" s="54"/>
      <c r="H471" s="52">
        <v>2</v>
      </c>
      <c r="I471" s="53">
        <v>3</v>
      </c>
      <c r="J471" s="52" t="s">
        <v>1820</v>
      </c>
      <c r="K471" s="52" t="s">
        <v>1821</v>
      </c>
      <c r="L471" s="52" t="s">
        <v>1822</v>
      </c>
      <c r="M471" s="52" t="s">
        <v>1823</v>
      </c>
      <c r="N471" s="52"/>
      <c r="O471" s="52" t="s">
        <v>1823</v>
      </c>
      <c r="P471" s="54"/>
      <c r="Q471" s="55" t="s">
        <v>1824</v>
      </c>
      <c r="R471" s="56">
        <v>12</v>
      </c>
      <c r="S471" s="57"/>
    </row>
    <row r="472" spans="1:19" ht="27">
      <c r="A472" s="266" t="s">
        <v>2266</v>
      </c>
      <c r="B472" s="260" t="s">
        <v>2257</v>
      </c>
      <c r="C472" s="49" t="s">
        <v>2267</v>
      </c>
      <c r="D472" s="284" t="s">
        <v>2268</v>
      </c>
      <c r="E472" s="262">
        <v>1000</v>
      </c>
      <c r="F472" s="50" t="s">
        <v>1796</v>
      </c>
      <c r="G472" s="54"/>
      <c r="H472" s="52">
        <v>2</v>
      </c>
      <c r="I472" s="53">
        <v>3</v>
      </c>
      <c r="J472" s="52" t="s">
        <v>1820</v>
      </c>
      <c r="K472" s="52"/>
      <c r="L472" s="52" t="s">
        <v>1822</v>
      </c>
      <c r="M472" s="52" t="s">
        <v>1823</v>
      </c>
      <c r="N472" s="52" t="s">
        <v>1823</v>
      </c>
      <c r="O472" s="52"/>
      <c r="P472" s="54"/>
      <c r="Q472" s="55" t="s">
        <v>1824</v>
      </c>
      <c r="R472" s="56">
        <v>12</v>
      </c>
      <c r="S472" s="57"/>
    </row>
    <row r="473" spans="1:19" ht="27">
      <c r="A473" s="266" t="s">
        <v>2269</v>
      </c>
      <c r="B473" s="260" t="s">
        <v>2257</v>
      </c>
      <c r="C473" s="49" t="s">
        <v>2270</v>
      </c>
      <c r="D473" s="284" t="s">
        <v>2271</v>
      </c>
      <c r="E473" s="262">
        <v>1000</v>
      </c>
      <c r="F473" s="50" t="s">
        <v>1796</v>
      </c>
      <c r="G473" s="54"/>
      <c r="H473" s="52">
        <v>2</v>
      </c>
      <c r="I473" s="53">
        <v>3</v>
      </c>
      <c r="J473" s="52" t="s">
        <v>1820</v>
      </c>
      <c r="K473" s="52" t="s">
        <v>1821</v>
      </c>
      <c r="L473" s="52" t="s">
        <v>1822</v>
      </c>
      <c r="M473" s="52" t="s">
        <v>1823</v>
      </c>
      <c r="N473" s="52" t="s">
        <v>1823</v>
      </c>
      <c r="O473" s="52"/>
      <c r="P473" s="54"/>
      <c r="Q473" s="55" t="s">
        <v>1824</v>
      </c>
      <c r="R473" s="56">
        <v>12</v>
      </c>
      <c r="S473" s="57"/>
    </row>
    <row r="474" spans="1:19" ht="27">
      <c r="A474" s="266" t="s">
        <v>2272</v>
      </c>
      <c r="B474" s="260" t="s">
        <v>2257</v>
      </c>
      <c r="C474" s="49" t="s">
        <v>2273</v>
      </c>
      <c r="D474" s="284" t="s">
        <v>2274</v>
      </c>
      <c r="E474" s="262">
        <v>1000</v>
      </c>
      <c r="F474" s="50" t="s">
        <v>1796</v>
      </c>
      <c r="G474" s="54"/>
      <c r="H474" s="52">
        <v>2</v>
      </c>
      <c r="I474" s="53">
        <v>3</v>
      </c>
      <c r="J474" s="52" t="s">
        <v>1839</v>
      </c>
      <c r="K474" s="52"/>
      <c r="L474" s="52" t="s">
        <v>1822</v>
      </c>
      <c r="M474" s="52" t="s">
        <v>1823</v>
      </c>
      <c r="N474" s="52" t="s">
        <v>1823</v>
      </c>
      <c r="O474" s="52"/>
      <c r="P474" s="54"/>
      <c r="Q474" s="55" t="s">
        <v>1824</v>
      </c>
      <c r="R474" s="56">
        <v>12</v>
      </c>
      <c r="S474" s="57"/>
    </row>
    <row r="475" spans="1:19" ht="27">
      <c r="A475" s="266" t="s">
        <v>2275</v>
      </c>
      <c r="B475" s="260" t="s">
        <v>2276</v>
      </c>
      <c r="C475" s="284" t="s">
        <v>2277</v>
      </c>
      <c r="D475" s="284" t="s">
        <v>2278</v>
      </c>
      <c r="E475" s="69">
        <v>1000</v>
      </c>
      <c r="F475" s="59" t="s">
        <v>1241</v>
      </c>
      <c r="G475" s="56"/>
      <c r="H475" s="53">
        <v>2</v>
      </c>
      <c r="I475" s="53">
        <v>3</v>
      </c>
      <c r="J475" s="53" t="s">
        <v>1820</v>
      </c>
      <c r="K475" s="53" t="s">
        <v>1821</v>
      </c>
      <c r="L475" s="53" t="s">
        <v>1822</v>
      </c>
      <c r="M475" s="53" t="s">
        <v>1823</v>
      </c>
      <c r="N475" s="53"/>
      <c r="O475" s="53" t="s">
        <v>1823</v>
      </c>
      <c r="P475" s="56"/>
      <c r="Q475" s="58" t="s">
        <v>1824</v>
      </c>
      <c r="R475" s="56">
        <v>12</v>
      </c>
      <c r="S475" s="57"/>
    </row>
    <row r="476" spans="1:19" ht="40.5">
      <c r="A476" s="266" t="s">
        <v>2279</v>
      </c>
      <c r="B476" s="260" t="s">
        <v>2257</v>
      </c>
      <c r="C476" s="294" t="s">
        <v>2280</v>
      </c>
      <c r="D476" s="308" t="s">
        <v>2281</v>
      </c>
      <c r="E476" s="262">
        <v>1000</v>
      </c>
      <c r="F476" s="50" t="s">
        <v>1796</v>
      </c>
      <c r="G476" s="54"/>
      <c r="H476" s="52">
        <v>2</v>
      </c>
      <c r="I476" s="53">
        <v>3</v>
      </c>
      <c r="J476" s="52" t="s">
        <v>1820</v>
      </c>
      <c r="K476" s="52"/>
      <c r="L476" s="52" t="s">
        <v>1822</v>
      </c>
      <c r="M476" s="52" t="s">
        <v>1823</v>
      </c>
      <c r="N476" s="52"/>
      <c r="O476" s="52" t="s">
        <v>1823</v>
      </c>
      <c r="P476" s="54"/>
      <c r="Q476" s="55" t="s">
        <v>1824</v>
      </c>
      <c r="R476" s="56">
        <v>12</v>
      </c>
      <c r="S476" s="57"/>
    </row>
    <row r="477" spans="1:19" ht="40.5">
      <c r="A477" s="266" t="s">
        <v>2282</v>
      </c>
      <c r="B477" s="260" t="s">
        <v>2257</v>
      </c>
      <c r="C477" s="294" t="s">
        <v>2283</v>
      </c>
      <c r="D477" s="308" t="s">
        <v>2284</v>
      </c>
      <c r="E477" s="262">
        <v>1000</v>
      </c>
      <c r="F477" s="50" t="s">
        <v>1796</v>
      </c>
      <c r="G477" s="54"/>
      <c r="H477" s="52">
        <v>2</v>
      </c>
      <c r="I477" s="53">
        <v>3</v>
      </c>
      <c r="J477" s="52" t="s">
        <v>1820</v>
      </c>
      <c r="K477" s="52" t="s">
        <v>1821</v>
      </c>
      <c r="L477" s="52" t="s">
        <v>1822</v>
      </c>
      <c r="M477" s="52" t="s">
        <v>1823</v>
      </c>
      <c r="N477" s="52"/>
      <c r="O477" s="52" t="s">
        <v>1823</v>
      </c>
      <c r="P477" s="54"/>
      <c r="Q477" s="55" t="s">
        <v>1824</v>
      </c>
      <c r="R477" s="56">
        <v>12</v>
      </c>
      <c r="S477" s="57"/>
    </row>
    <row r="478" spans="1:19" ht="40.5">
      <c r="A478" s="266" t="s">
        <v>2285</v>
      </c>
      <c r="B478" s="260" t="s">
        <v>2257</v>
      </c>
      <c r="C478" s="294" t="s">
        <v>2286</v>
      </c>
      <c r="D478" s="308" t="s">
        <v>2287</v>
      </c>
      <c r="E478" s="262">
        <v>1000</v>
      </c>
      <c r="F478" s="50" t="s">
        <v>1796</v>
      </c>
      <c r="G478" s="54"/>
      <c r="H478" s="52">
        <v>2</v>
      </c>
      <c r="I478" s="53">
        <v>2</v>
      </c>
      <c r="J478" s="52" t="s">
        <v>1839</v>
      </c>
      <c r="K478" s="52"/>
      <c r="L478" s="52" t="s">
        <v>1822</v>
      </c>
      <c r="M478" s="52" t="s">
        <v>1823</v>
      </c>
      <c r="N478" s="52"/>
      <c r="O478" s="52" t="s">
        <v>1823</v>
      </c>
      <c r="P478" s="54"/>
      <c r="Q478" s="55" t="s">
        <v>1824</v>
      </c>
      <c r="R478" s="56">
        <v>12</v>
      </c>
      <c r="S478" s="57"/>
    </row>
    <row r="479" spans="1:19" ht="40.5">
      <c r="A479" s="266" t="s">
        <v>2288</v>
      </c>
      <c r="B479" s="260" t="s">
        <v>2257</v>
      </c>
      <c r="C479" s="49" t="s">
        <v>2289</v>
      </c>
      <c r="D479" s="284" t="s">
        <v>2290</v>
      </c>
      <c r="E479" s="262">
        <v>1000</v>
      </c>
      <c r="F479" s="50" t="s">
        <v>1796</v>
      </c>
      <c r="G479" s="54"/>
      <c r="H479" s="52">
        <v>2</v>
      </c>
      <c r="I479" s="53">
        <v>2</v>
      </c>
      <c r="J479" s="52" t="s">
        <v>1820</v>
      </c>
      <c r="K479" s="52"/>
      <c r="L479" s="52" t="s">
        <v>1822</v>
      </c>
      <c r="M479" s="52" t="s">
        <v>1823</v>
      </c>
      <c r="N479" s="52"/>
      <c r="O479" s="52" t="s">
        <v>1823</v>
      </c>
      <c r="P479" s="54"/>
      <c r="Q479" s="55" t="s">
        <v>1824</v>
      </c>
      <c r="R479" s="56">
        <v>12</v>
      </c>
      <c r="S479" s="57"/>
    </row>
    <row r="480" spans="1:19" ht="40.5">
      <c r="A480" s="266" t="s">
        <v>2291</v>
      </c>
      <c r="B480" s="260" t="s">
        <v>2257</v>
      </c>
      <c r="C480" s="49" t="s">
        <v>2289</v>
      </c>
      <c r="D480" s="284" t="s">
        <v>2292</v>
      </c>
      <c r="E480" s="262">
        <v>1000</v>
      </c>
      <c r="F480" s="50" t="s">
        <v>1796</v>
      </c>
      <c r="G480" s="54"/>
      <c r="H480" s="52">
        <v>2</v>
      </c>
      <c r="I480" s="53">
        <v>2</v>
      </c>
      <c r="J480" s="52" t="s">
        <v>1820</v>
      </c>
      <c r="K480" s="52"/>
      <c r="L480" s="52" t="s">
        <v>1822</v>
      </c>
      <c r="M480" s="52" t="s">
        <v>1823</v>
      </c>
      <c r="N480" s="52"/>
      <c r="O480" s="52" t="s">
        <v>1823</v>
      </c>
      <c r="P480" s="54"/>
      <c r="Q480" s="55" t="s">
        <v>1824</v>
      </c>
      <c r="R480" s="56">
        <v>12</v>
      </c>
      <c r="S480" s="57"/>
    </row>
    <row r="481" spans="1:19" ht="40.5">
      <c r="A481" s="266" t="s">
        <v>2293</v>
      </c>
      <c r="B481" s="260" t="s">
        <v>2257</v>
      </c>
      <c r="C481" s="49" t="s">
        <v>2294</v>
      </c>
      <c r="D481" s="284" t="s">
        <v>2295</v>
      </c>
      <c r="E481" s="262">
        <v>1000</v>
      </c>
      <c r="F481" s="50" t="s">
        <v>1796</v>
      </c>
      <c r="G481" s="54"/>
      <c r="H481" s="52">
        <v>2</v>
      </c>
      <c r="I481" s="53">
        <v>2</v>
      </c>
      <c r="J481" s="52" t="s">
        <v>1820</v>
      </c>
      <c r="K481" s="52" t="s">
        <v>1821</v>
      </c>
      <c r="L481" s="52" t="s">
        <v>1822</v>
      </c>
      <c r="M481" s="52" t="s">
        <v>1823</v>
      </c>
      <c r="N481" s="52"/>
      <c r="O481" s="52" t="s">
        <v>1823</v>
      </c>
      <c r="P481" s="54"/>
      <c r="Q481" s="55" t="s">
        <v>1824</v>
      </c>
      <c r="R481" s="56">
        <v>12</v>
      </c>
      <c r="S481" s="57"/>
    </row>
    <row r="482" spans="1:19" ht="40.5">
      <c r="A482" s="266" t="s">
        <v>2296</v>
      </c>
      <c r="B482" s="260" t="s">
        <v>2257</v>
      </c>
      <c r="C482" s="49" t="s">
        <v>2294</v>
      </c>
      <c r="D482" s="284" t="s">
        <v>2297</v>
      </c>
      <c r="E482" s="262">
        <v>1000</v>
      </c>
      <c r="F482" s="50" t="s">
        <v>1796</v>
      </c>
      <c r="G482" s="54"/>
      <c r="H482" s="52">
        <v>2</v>
      </c>
      <c r="I482" s="53">
        <v>2</v>
      </c>
      <c r="J482" s="52" t="s">
        <v>1820</v>
      </c>
      <c r="K482" s="52" t="s">
        <v>1821</v>
      </c>
      <c r="L482" s="52" t="s">
        <v>1822</v>
      </c>
      <c r="M482" s="52" t="s">
        <v>1823</v>
      </c>
      <c r="N482" s="52"/>
      <c r="O482" s="52" t="s">
        <v>1823</v>
      </c>
      <c r="P482" s="54"/>
      <c r="Q482" s="55" t="s">
        <v>1824</v>
      </c>
      <c r="R482" s="56">
        <v>12</v>
      </c>
      <c r="S482" s="57"/>
    </row>
    <row r="483" spans="1:19" ht="40.5">
      <c r="A483" s="283" t="s">
        <v>2298</v>
      </c>
      <c r="B483" s="260" t="s">
        <v>1366</v>
      </c>
      <c r="C483" s="284" t="s">
        <v>2299</v>
      </c>
      <c r="D483" s="284" t="s">
        <v>1367</v>
      </c>
      <c r="E483" s="69">
        <v>1000</v>
      </c>
      <c r="F483" s="59" t="s">
        <v>1241</v>
      </c>
      <c r="G483" s="56"/>
      <c r="H483" s="53">
        <v>1</v>
      </c>
      <c r="I483" s="53">
        <v>3</v>
      </c>
      <c r="J483" s="53" t="s">
        <v>1243</v>
      </c>
      <c r="K483" s="53"/>
      <c r="L483" s="53" t="s">
        <v>1245</v>
      </c>
      <c r="M483" s="53" t="s">
        <v>1233</v>
      </c>
      <c r="N483" s="53"/>
      <c r="O483" s="53" t="s">
        <v>1233</v>
      </c>
      <c r="P483" s="56"/>
      <c r="Q483" s="58" t="s">
        <v>1246</v>
      </c>
      <c r="R483" s="56">
        <v>12</v>
      </c>
      <c r="S483" s="57"/>
    </row>
    <row r="484" spans="1:19">
      <c r="A484" s="266" t="s">
        <v>2300</v>
      </c>
      <c r="B484" s="260" t="s">
        <v>2257</v>
      </c>
      <c r="C484" s="49" t="s">
        <v>2301</v>
      </c>
      <c r="D484" s="284" t="s">
        <v>2302</v>
      </c>
      <c r="E484" s="262">
        <v>1000</v>
      </c>
      <c r="F484" s="50" t="s">
        <v>1796</v>
      </c>
      <c r="G484" s="54"/>
      <c r="H484" s="52">
        <v>2</v>
      </c>
      <c r="I484" s="53">
        <v>2</v>
      </c>
      <c r="J484" s="52" t="s">
        <v>1808</v>
      </c>
      <c r="K484" s="52" t="s">
        <v>1862</v>
      </c>
      <c r="L484" s="52" t="s">
        <v>1799</v>
      </c>
      <c r="M484" s="52" t="s">
        <v>2032</v>
      </c>
      <c r="N484" s="52"/>
      <c r="O484" s="52" t="s">
        <v>2032</v>
      </c>
      <c r="P484" s="54"/>
      <c r="Q484" s="55" t="s">
        <v>2033</v>
      </c>
      <c r="R484" s="56">
        <v>12</v>
      </c>
      <c r="S484" s="57"/>
    </row>
    <row r="485" spans="1:19" ht="27">
      <c r="A485" s="266" t="s">
        <v>2303</v>
      </c>
      <c r="B485" s="260" t="s">
        <v>2276</v>
      </c>
      <c r="C485" s="284" t="s">
        <v>1368</v>
      </c>
      <c r="D485" s="284" t="s">
        <v>2304</v>
      </c>
      <c r="E485" s="69">
        <v>1000</v>
      </c>
      <c r="F485" s="59" t="s">
        <v>1827</v>
      </c>
      <c r="G485" s="51" t="s">
        <v>1242</v>
      </c>
      <c r="H485" s="53">
        <v>2</v>
      </c>
      <c r="I485" s="53">
        <v>3</v>
      </c>
      <c r="J485" s="53" t="s">
        <v>1839</v>
      </c>
      <c r="K485" s="53"/>
      <c r="L485" s="53" t="s">
        <v>1822</v>
      </c>
      <c r="M485" s="53" t="s">
        <v>1823</v>
      </c>
      <c r="N485" s="53"/>
      <c r="O485" s="53" t="s">
        <v>1823</v>
      </c>
      <c r="P485" s="56"/>
      <c r="Q485" s="58" t="s">
        <v>1824</v>
      </c>
      <c r="R485" s="56">
        <v>12</v>
      </c>
      <c r="S485" s="57"/>
    </row>
    <row r="486" spans="1:19" ht="40.5">
      <c r="A486" s="266" t="s">
        <v>2308</v>
      </c>
      <c r="B486" s="260" t="s">
        <v>2257</v>
      </c>
      <c r="C486" s="49" t="s">
        <v>2306</v>
      </c>
      <c r="D486" s="284" t="s">
        <v>2309</v>
      </c>
      <c r="E486" s="262">
        <v>1000</v>
      </c>
      <c r="F486" s="50" t="s">
        <v>1796</v>
      </c>
      <c r="G486" s="54"/>
      <c r="H486" s="52">
        <v>2</v>
      </c>
      <c r="I486" s="53">
        <v>3</v>
      </c>
      <c r="J486" s="52" t="s">
        <v>1820</v>
      </c>
      <c r="K486" s="52"/>
      <c r="L486" s="52" t="s">
        <v>1822</v>
      </c>
      <c r="M486" s="52" t="s">
        <v>1823</v>
      </c>
      <c r="N486" s="52"/>
      <c r="O486" s="52" t="s">
        <v>1823</v>
      </c>
      <c r="P486" s="54"/>
      <c r="Q486" s="55" t="s">
        <v>1824</v>
      </c>
      <c r="R486" s="56">
        <v>12</v>
      </c>
      <c r="S486" s="57"/>
    </row>
    <row r="487" spans="1:19" ht="40.5">
      <c r="A487" s="266" t="s">
        <v>2310</v>
      </c>
      <c r="B487" s="260" t="s">
        <v>2257</v>
      </c>
      <c r="C487" s="49" t="s">
        <v>2306</v>
      </c>
      <c r="D487" s="295" t="s">
        <v>2311</v>
      </c>
      <c r="E487" s="262">
        <v>1000</v>
      </c>
      <c r="F487" s="50" t="s">
        <v>1796</v>
      </c>
      <c r="G487" s="54"/>
      <c r="H487" s="52">
        <v>2</v>
      </c>
      <c r="I487" s="53">
        <v>3</v>
      </c>
      <c r="J487" s="52" t="s">
        <v>1820</v>
      </c>
      <c r="K487" s="52" t="s">
        <v>1821</v>
      </c>
      <c r="L487" s="52" t="s">
        <v>1822</v>
      </c>
      <c r="M487" s="52" t="s">
        <v>1823</v>
      </c>
      <c r="N487" s="52"/>
      <c r="O487" s="52" t="s">
        <v>1823</v>
      </c>
      <c r="P487" s="54"/>
      <c r="Q487" s="55" t="s">
        <v>1824</v>
      </c>
      <c r="R487" s="56">
        <v>12</v>
      </c>
      <c r="S487" s="57"/>
    </row>
    <row r="488" spans="1:19" ht="40.5">
      <c r="A488" s="266" t="s">
        <v>2312</v>
      </c>
      <c r="B488" s="260" t="s">
        <v>2313</v>
      </c>
      <c r="C488" s="49" t="s">
        <v>2314</v>
      </c>
      <c r="D488" s="295" t="s">
        <v>1369</v>
      </c>
      <c r="E488" s="262">
        <v>1000</v>
      </c>
      <c r="F488" s="50" t="s">
        <v>1241</v>
      </c>
      <c r="G488" s="54"/>
      <c r="H488" s="52">
        <v>2</v>
      </c>
      <c r="I488" s="53">
        <v>3</v>
      </c>
      <c r="J488" s="52" t="s">
        <v>1243</v>
      </c>
      <c r="K488" s="52"/>
      <c r="L488" s="52" t="s">
        <v>1245</v>
      </c>
      <c r="M488" s="52" t="s">
        <v>1233</v>
      </c>
      <c r="N488" s="52"/>
      <c r="O488" s="52" t="s">
        <v>1233</v>
      </c>
      <c r="P488" s="54"/>
      <c r="Q488" s="55" t="s">
        <v>1246</v>
      </c>
      <c r="R488" s="56">
        <v>10</v>
      </c>
      <c r="S488" s="57"/>
    </row>
    <row r="489" spans="1:19" ht="40.5">
      <c r="A489" s="266" t="s">
        <v>2315</v>
      </c>
      <c r="B489" s="260" t="s">
        <v>2313</v>
      </c>
      <c r="C489" s="49" t="s">
        <v>2316</v>
      </c>
      <c r="D489" s="295" t="s">
        <v>1370</v>
      </c>
      <c r="E489" s="262">
        <v>1000</v>
      </c>
      <c r="F489" s="50" t="s">
        <v>1241</v>
      </c>
      <c r="G489" s="54"/>
      <c r="H489" s="52">
        <v>2</v>
      </c>
      <c r="I489" s="53">
        <v>3</v>
      </c>
      <c r="J489" s="52" t="s">
        <v>1243</v>
      </c>
      <c r="K489" s="52"/>
      <c r="L489" s="52" t="s">
        <v>1245</v>
      </c>
      <c r="M489" s="52" t="s">
        <v>1233</v>
      </c>
      <c r="N489" s="52"/>
      <c r="O489" s="52" t="s">
        <v>1233</v>
      </c>
      <c r="P489" s="54"/>
      <c r="Q489" s="55" t="s">
        <v>1246</v>
      </c>
      <c r="R489" s="56">
        <v>14</v>
      </c>
      <c r="S489" s="57"/>
    </row>
    <row r="490" spans="1:19" ht="27">
      <c r="A490" s="266" t="s">
        <v>2317</v>
      </c>
      <c r="B490" s="260" t="s">
        <v>2313</v>
      </c>
      <c r="C490" s="49" t="s">
        <v>2316</v>
      </c>
      <c r="D490" s="295" t="s">
        <v>2318</v>
      </c>
      <c r="E490" s="262">
        <v>1000</v>
      </c>
      <c r="F490" s="50" t="s">
        <v>1827</v>
      </c>
      <c r="G490" s="54"/>
      <c r="H490" s="52">
        <v>2</v>
      </c>
      <c r="I490" s="53">
        <v>3</v>
      </c>
      <c r="J490" s="52" t="s">
        <v>1249</v>
      </c>
      <c r="K490" s="52"/>
      <c r="L490" s="52" t="s">
        <v>1245</v>
      </c>
      <c r="M490" s="52" t="s">
        <v>1823</v>
      </c>
      <c r="N490" s="52"/>
      <c r="O490" s="52" t="s">
        <v>1823</v>
      </c>
      <c r="P490" s="54"/>
      <c r="Q490" s="55" t="s">
        <v>1824</v>
      </c>
      <c r="R490" s="56">
        <v>12</v>
      </c>
      <c r="S490" s="57"/>
    </row>
    <row r="491" spans="1:19" ht="27">
      <c r="A491" s="266" t="s">
        <v>2319</v>
      </c>
      <c r="B491" s="260" t="s">
        <v>2313</v>
      </c>
      <c r="C491" s="49" t="s">
        <v>2320</v>
      </c>
      <c r="D491" s="295" t="s">
        <v>2321</v>
      </c>
      <c r="E491" s="262">
        <v>1000</v>
      </c>
      <c r="F491" s="50" t="s">
        <v>1827</v>
      </c>
      <c r="G491" s="54"/>
      <c r="H491" s="52">
        <v>2</v>
      </c>
      <c r="I491" s="53">
        <v>3</v>
      </c>
      <c r="J491" s="52" t="s">
        <v>1808</v>
      </c>
      <c r="K491" s="52"/>
      <c r="L491" s="52" t="s">
        <v>1799</v>
      </c>
      <c r="M491" s="52" t="s">
        <v>2032</v>
      </c>
      <c r="N491" s="52"/>
      <c r="O491" s="52" t="s">
        <v>2032</v>
      </c>
      <c r="P491" s="54"/>
      <c r="Q491" s="55" t="s">
        <v>2033</v>
      </c>
      <c r="R491" s="56">
        <v>12</v>
      </c>
      <c r="S491" s="57"/>
    </row>
    <row r="492" spans="1:19" ht="27">
      <c r="A492" s="266" t="s">
        <v>2322</v>
      </c>
      <c r="B492" s="260" t="s">
        <v>2313</v>
      </c>
      <c r="C492" s="49" t="s">
        <v>2316</v>
      </c>
      <c r="D492" s="295" t="s">
        <v>2323</v>
      </c>
      <c r="E492" s="262">
        <v>1000</v>
      </c>
      <c r="F492" s="50" t="s">
        <v>1827</v>
      </c>
      <c r="G492" s="54"/>
      <c r="H492" s="52">
        <v>2</v>
      </c>
      <c r="I492" s="53">
        <v>3</v>
      </c>
      <c r="J492" s="52" t="s">
        <v>1249</v>
      </c>
      <c r="K492" s="52"/>
      <c r="L492" s="52" t="s">
        <v>1245</v>
      </c>
      <c r="M492" s="52" t="s">
        <v>1823</v>
      </c>
      <c r="N492" s="52"/>
      <c r="O492" s="52" t="s">
        <v>1823</v>
      </c>
      <c r="P492" s="54"/>
      <c r="Q492" s="55" t="s">
        <v>1824</v>
      </c>
      <c r="R492" s="56">
        <v>12</v>
      </c>
      <c r="S492" s="57"/>
    </row>
    <row r="493" spans="1:19" ht="27">
      <c r="A493" s="266" t="s">
        <v>2324</v>
      </c>
      <c r="B493" s="260" t="s">
        <v>2313</v>
      </c>
      <c r="C493" s="49" t="s">
        <v>2316</v>
      </c>
      <c r="D493" s="295" t="s">
        <v>2325</v>
      </c>
      <c r="E493" s="262">
        <v>1000</v>
      </c>
      <c r="F493" s="50" t="s">
        <v>1827</v>
      </c>
      <c r="G493" s="54"/>
      <c r="H493" s="52">
        <v>2</v>
      </c>
      <c r="I493" s="53">
        <v>3</v>
      </c>
      <c r="J493" s="52" t="s">
        <v>1249</v>
      </c>
      <c r="K493" s="52"/>
      <c r="L493" s="52" t="s">
        <v>1245</v>
      </c>
      <c r="M493" s="52" t="s">
        <v>1823</v>
      </c>
      <c r="N493" s="52"/>
      <c r="O493" s="52" t="s">
        <v>1823</v>
      </c>
      <c r="P493" s="54"/>
      <c r="Q493" s="55" t="s">
        <v>1824</v>
      </c>
      <c r="R493" s="56">
        <v>12</v>
      </c>
      <c r="S493" s="57"/>
    </row>
    <row r="494" spans="1:19" ht="27">
      <c r="A494" s="266" t="s">
        <v>2317</v>
      </c>
      <c r="B494" s="260" t="s">
        <v>2313</v>
      </c>
      <c r="C494" s="49" t="s">
        <v>2316</v>
      </c>
      <c r="D494" s="284" t="s">
        <v>2326</v>
      </c>
      <c r="E494" s="262">
        <v>1000</v>
      </c>
      <c r="F494" s="50" t="s">
        <v>1827</v>
      </c>
      <c r="G494" s="54"/>
      <c r="H494" s="52">
        <v>2</v>
      </c>
      <c r="I494" s="53">
        <v>3</v>
      </c>
      <c r="J494" s="52" t="s">
        <v>1249</v>
      </c>
      <c r="K494" s="52"/>
      <c r="L494" s="52" t="s">
        <v>1245</v>
      </c>
      <c r="M494" s="52" t="s">
        <v>1823</v>
      </c>
      <c r="N494" s="52"/>
      <c r="O494" s="52" t="s">
        <v>1823</v>
      </c>
      <c r="P494" s="54"/>
      <c r="Q494" s="55" t="s">
        <v>1824</v>
      </c>
      <c r="R494" s="56">
        <v>12</v>
      </c>
      <c r="S494" s="57"/>
    </row>
    <row r="495" spans="1:19" ht="40.5">
      <c r="A495" s="266" t="s">
        <v>2327</v>
      </c>
      <c r="B495" s="260" t="s">
        <v>2313</v>
      </c>
      <c r="C495" s="49" t="s">
        <v>2328</v>
      </c>
      <c r="D495" s="284" t="s">
        <v>1372</v>
      </c>
      <c r="E495" s="262">
        <v>1000</v>
      </c>
      <c r="F495" s="50" t="s">
        <v>1241</v>
      </c>
      <c r="G495" s="54"/>
      <c r="H495" s="52">
        <v>2</v>
      </c>
      <c r="I495" s="53">
        <v>3</v>
      </c>
      <c r="J495" s="52" t="s">
        <v>1243</v>
      </c>
      <c r="K495" s="52" t="s">
        <v>1244</v>
      </c>
      <c r="L495" s="52" t="s">
        <v>1245</v>
      </c>
      <c r="M495" s="52" t="s">
        <v>1233</v>
      </c>
      <c r="N495" s="52"/>
      <c r="O495" s="52" t="s">
        <v>1233</v>
      </c>
      <c r="P495" s="54"/>
      <c r="Q495" s="55" t="s">
        <v>1246</v>
      </c>
      <c r="R495" s="56">
        <v>10</v>
      </c>
      <c r="S495" s="57"/>
    </row>
    <row r="496" spans="1:19" ht="40.5">
      <c r="A496" s="266" t="s">
        <v>2329</v>
      </c>
      <c r="B496" s="260" t="s">
        <v>2313</v>
      </c>
      <c r="C496" s="49" t="s">
        <v>2328</v>
      </c>
      <c r="D496" s="284" t="s">
        <v>1373</v>
      </c>
      <c r="E496" s="262">
        <v>1000</v>
      </c>
      <c r="F496" s="50" t="s">
        <v>1241</v>
      </c>
      <c r="G496" s="54"/>
      <c r="H496" s="52">
        <v>2</v>
      </c>
      <c r="I496" s="53">
        <v>3</v>
      </c>
      <c r="J496" s="52" t="s">
        <v>1243</v>
      </c>
      <c r="K496" s="52" t="s">
        <v>1244</v>
      </c>
      <c r="L496" s="52" t="s">
        <v>1245</v>
      </c>
      <c r="M496" s="52" t="s">
        <v>1233</v>
      </c>
      <c r="N496" s="52"/>
      <c r="O496" s="52" t="s">
        <v>1233</v>
      </c>
      <c r="P496" s="54"/>
      <c r="Q496" s="55" t="s">
        <v>1246</v>
      </c>
      <c r="R496" s="56">
        <v>14</v>
      </c>
      <c r="S496" s="57"/>
    </row>
    <row r="497" spans="1:19" ht="27">
      <c r="A497" s="266" t="s">
        <v>2330</v>
      </c>
      <c r="B497" s="260" t="s">
        <v>2313</v>
      </c>
      <c r="C497" s="49" t="s">
        <v>2331</v>
      </c>
      <c r="D497" s="284" t="s">
        <v>2332</v>
      </c>
      <c r="E497" s="262">
        <v>1000</v>
      </c>
      <c r="F497" s="50" t="s">
        <v>1241</v>
      </c>
      <c r="G497" s="54"/>
      <c r="H497" s="52">
        <v>2</v>
      </c>
      <c r="I497" s="53">
        <v>3</v>
      </c>
      <c r="J497" s="52" t="s">
        <v>1797</v>
      </c>
      <c r="K497" s="52" t="s">
        <v>1798</v>
      </c>
      <c r="L497" s="52" t="s">
        <v>1799</v>
      </c>
      <c r="M497" s="52" t="s">
        <v>2032</v>
      </c>
      <c r="N497" s="52"/>
      <c r="O497" s="52" t="s">
        <v>2032</v>
      </c>
      <c r="P497" s="54"/>
      <c r="Q497" s="55" t="s">
        <v>2033</v>
      </c>
      <c r="R497" s="56">
        <v>12</v>
      </c>
      <c r="S497" s="57"/>
    </row>
    <row r="498" spans="1:19" ht="27">
      <c r="A498" s="266" t="s">
        <v>2333</v>
      </c>
      <c r="B498" s="260" t="s">
        <v>2313</v>
      </c>
      <c r="C498" s="49" t="s">
        <v>2328</v>
      </c>
      <c r="D498" s="284" t="s">
        <v>2334</v>
      </c>
      <c r="E498" s="262">
        <v>1000</v>
      </c>
      <c r="F498" s="50" t="s">
        <v>1827</v>
      </c>
      <c r="G498" s="54"/>
      <c r="H498" s="52">
        <v>2</v>
      </c>
      <c r="I498" s="53">
        <v>3</v>
      </c>
      <c r="J498" s="52" t="s">
        <v>1243</v>
      </c>
      <c r="K498" s="52" t="s">
        <v>1821</v>
      </c>
      <c r="L498" s="52" t="s">
        <v>1245</v>
      </c>
      <c r="M498" s="52" t="s">
        <v>1823</v>
      </c>
      <c r="N498" s="52"/>
      <c r="O498" s="52" t="s">
        <v>1823</v>
      </c>
      <c r="P498" s="54"/>
      <c r="Q498" s="55" t="s">
        <v>1824</v>
      </c>
      <c r="R498" s="56">
        <v>12</v>
      </c>
      <c r="S498" s="57"/>
    </row>
    <row r="499" spans="1:19" ht="27">
      <c r="A499" s="266" t="s">
        <v>2335</v>
      </c>
      <c r="B499" s="260" t="s">
        <v>2313</v>
      </c>
      <c r="C499" s="49" t="s">
        <v>2328</v>
      </c>
      <c r="D499" s="284" t="s">
        <v>2336</v>
      </c>
      <c r="E499" s="262">
        <v>1000</v>
      </c>
      <c r="F499" s="50" t="s">
        <v>1827</v>
      </c>
      <c r="G499" s="54"/>
      <c r="H499" s="52">
        <v>2</v>
      </c>
      <c r="I499" s="53">
        <v>3</v>
      </c>
      <c r="J499" s="52" t="s">
        <v>1243</v>
      </c>
      <c r="K499" s="52" t="s">
        <v>1821</v>
      </c>
      <c r="L499" s="52" t="s">
        <v>1245</v>
      </c>
      <c r="M499" s="52" t="s">
        <v>1823</v>
      </c>
      <c r="N499" s="52"/>
      <c r="O499" s="52" t="s">
        <v>1823</v>
      </c>
      <c r="P499" s="54"/>
      <c r="Q499" s="55" t="s">
        <v>1824</v>
      </c>
      <c r="R499" s="56">
        <v>12</v>
      </c>
      <c r="S499" s="57"/>
    </row>
    <row r="500" spans="1:19" ht="27">
      <c r="A500" s="266" t="s">
        <v>2337</v>
      </c>
      <c r="B500" s="260" t="s">
        <v>2313</v>
      </c>
      <c r="C500" s="49" t="s">
        <v>2328</v>
      </c>
      <c r="D500" s="284" t="s">
        <v>2338</v>
      </c>
      <c r="E500" s="262">
        <v>1000</v>
      </c>
      <c r="F500" s="50" t="s">
        <v>1827</v>
      </c>
      <c r="G500" s="54"/>
      <c r="H500" s="52">
        <v>2</v>
      </c>
      <c r="I500" s="53">
        <v>3</v>
      </c>
      <c r="J500" s="52" t="s">
        <v>1243</v>
      </c>
      <c r="K500" s="52" t="s">
        <v>1821</v>
      </c>
      <c r="L500" s="52" t="s">
        <v>1245</v>
      </c>
      <c r="M500" s="52" t="s">
        <v>1823</v>
      </c>
      <c r="N500" s="52"/>
      <c r="O500" s="52" t="s">
        <v>1823</v>
      </c>
      <c r="P500" s="54"/>
      <c r="Q500" s="55" t="s">
        <v>1824</v>
      </c>
      <c r="R500" s="56">
        <v>12</v>
      </c>
      <c r="S500" s="57"/>
    </row>
    <row r="501" spans="1:19" ht="27">
      <c r="A501" s="266" t="s">
        <v>2333</v>
      </c>
      <c r="B501" s="260" t="s">
        <v>2313</v>
      </c>
      <c r="C501" s="49" t="s">
        <v>2328</v>
      </c>
      <c r="D501" s="284" t="s">
        <v>2339</v>
      </c>
      <c r="E501" s="262">
        <v>1000</v>
      </c>
      <c r="F501" s="50" t="s">
        <v>1827</v>
      </c>
      <c r="G501" s="54"/>
      <c r="H501" s="52">
        <v>2</v>
      </c>
      <c r="I501" s="53">
        <v>3</v>
      </c>
      <c r="J501" s="52" t="s">
        <v>1243</v>
      </c>
      <c r="K501" s="52" t="s">
        <v>1821</v>
      </c>
      <c r="L501" s="52" t="s">
        <v>1245</v>
      </c>
      <c r="M501" s="52" t="s">
        <v>1823</v>
      </c>
      <c r="N501" s="52"/>
      <c r="O501" s="52" t="s">
        <v>1823</v>
      </c>
      <c r="P501" s="54"/>
      <c r="Q501" s="55" t="s">
        <v>1824</v>
      </c>
      <c r="R501" s="56">
        <v>12</v>
      </c>
      <c r="S501" s="57"/>
    </row>
    <row r="502" spans="1:19" ht="40.5">
      <c r="A502" s="266" t="s">
        <v>2340</v>
      </c>
      <c r="B502" s="260" t="s">
        <v>2313</v>
      </c>
      <c r="C502" s="49" t="s">
        <v>2314</v>
      </c>
      <c r="D502" s="284" t="s">
        <v>1375</v>
      </c>
      <c r="E502" s="262">
        <v>1000</v>
      </c>
      <c r="F502" s="50" t="s">
        <v>1241</v>
      </c>
      <c r="G502" s="54"/>
      <c r="H502" s="52">
        <v>2</v>
      </c>
      <c r="I502" s="53">
        <v>3</v>
      </c>
      <c r="J502" s="52" t="s">
        <v>1243</v>
      </c>
      <c r="K502" s="52"/>
      <c r="L502" s="52" t="s">
        <v>1245</v>
      </c>
      <c r="M502" s="52" t="s">
        <v>1233</v>
      </c>
      <c r="N502" s="52"/>
      <c r="O502" s="52" t="s">
        <v>1233</v>
      </c>
      <c r="P502" s="54"/>
      <c r="Q502" s="55" t="s">
        <v>1246</v>
      </c>
      <c r="R502" s="56">
        <v>10</v>
      </c>
      <c r="S502" s="57"/>
    </row>
    <row r="503" spans="1:19" ht="40.5">
      <c r="A503" s="266" t="s">
        <v>2341</v>
      </c>
      <c r="B503" s="260" t="s">
        <v>2313</v>
      </c>
      <c r="C503" s="49" t="s">
        <v>2314</v>
      </c>
      <c r="D503" s="284" t="s">
        <v>1376</v>
      </c>
      <c r="E503" s="262">
        <v>1000</v>
      </c>
      <c r="F503" s="50" t="s">
        <v>1241</v>
      </c>
      <c r="G503" s="54"/>
      <c r="H503" s="52">
        <v>2</v>
      </c>
      <c r="I503" s="53">
        <v>3</v>
      </c>
      <c r="J503" s="52" t="s">
        <v>1243</v>
      </c>
      <c r="K503" s="52"/>
      <c r="L503" s="52" t="s">
        <v>1245</v>
      </c>
      <c r="M503" s="52" t="s">
        <v>1233</v>
      </c>
      <c r="N503" s="52"/>
      <c r="O503" s="52" t="s">
        <v>1233</v>
      </c>
      <c r="P503" s="54"/>
      <c r="Q503" s="55" t="s">
        <v>1246</v>
      </c>
      <c r="R503" s="56">
        <v>14</v>
      </c>
      <c r="S503" s="57"/>
    </row>
    <row r="504" spans="1:19" ht="27">
      <c r="A504" s="266" t="s">
        <v>2342</v>
      </c>
      <c r="B504" s="260" t="s">
        <v>2313</v>
      </c>
      <c r="C504" s="49" t="s">
        <v>2314</v>
      </c>
      <c r="D504" s="284" t="s">
        <v>2343</v>
      </c>
      <c r="E504" s="262">
        <v>1000</v>
      </c>
      <c r="F504" s="50" t="s">
        <v>1827</v>
      </c>
      <c r="G504" s="54"/>
      <c r="H504" s="52">
        <v>2</v>
      </c>
      <c r="I504" s="53">
        <v>3</v>
      </c>
      <c r="J504" s="52" t="s">
        <v>1243</v>
      </c>
      <c r="K504" s="52"/>
      <c r="L504" s="52" t="s">
        <v>1245</v>
      </c>
      <c r="M504" s="52" t="s">
        <v>1823</v>
      </c>
      <c r="N504" s="52"/>
      <c r="O504" s="52" t="s">
        <v>1823</v>
      </c>
      <c r="P504" s="54"/>
      <c r="Q504" s="55" t="s">
        <v>1824</v>
      </c>
      <c r="R504" s="56">
        <v>12</v>
      </c>
      <c r="S504" s="57"/>
    </row>
    <row r="505" spans="1:19" ht="27">
      <c r="A505" s="266" t="s">
        <v>2344</v>
      </c>
      <c r="B505" s="260" t="s">
        <v>2313</v>
      </c>
      <c r="C505" s="49" t="s">
        <v>2345</v>
      </c>
      <c r="D505" s="284" t="s">
        <v>2346</v>
      </c>
      <c r="E505" s="262">
        <v>1000</v>
      </c>
      <c r="F505" s="50" t="s">
        <v>1827</v>
      </c>
      <c r="G505" s="54"/>
      <c r="H505" s="52">
        <v>2</v>
      </c>
      <c r="I505" s="53">
        <v>3</v>
      </c>
      <c r="J505" s="52" t="s">
        <v>1797</v>
      </c>
      <c r="K505" s="52"/>
      <c r="L505" s="52" t="s">
        <v>1799</v>
      </c>
      <c r="M505" s="52" t="s">
        <v>2032</v>
      </c>
      <c r="N505" s="52"/>
      <c r="O505" s="52" t="s">
        <v>2032</v>
      </c>
      <c r="P505" s="54"/>
      <c r="Q505" s="55" t="s">
        <v>2033</v>
      </c>
      <c r="R505" s="56">
        <v>12</v>
      </c>
      <c r="S505" s="57"/>
    </row>
    <row r="506" spans="1:19" ht="27">
      <c r="A506" s="266" t="s">
        <v>2347</v>
      </c>
      <c r="B506" s="260" t="s">
        <v>2313</v>
      </c>
      <c r="C506" s="49" t="s">
        <v>2314</v>
      </c>
      <c r="D506" s="284" t="s">
        <v>2348</v>
      </c>
      <c r="E506" s="262">
        <v>1000</v>
      </c>
      <c r="F506" s="50" t="s">
        <v>1827</v>
      </c>
      <c r="G506" s="54"/>
      <c r="H506" s="52">
        <v>2</v>
      </c>
      <c r="I506" s="53">
        <v>3</v>
      </c>
      <c r="J506" s="52" t="s">
        <v>1243</v>
      </c>
      <c r="K506" s="52"/>
      <c r="L506" s="52" t="s">
        <v>1245</v>
      </c>
      <c r="M506" s="52" t="s">
        <v>1823</v>
      </c>
      <c r="N506" s="52"/>
      <c r="O506" s="52" t="s">
        <v>1823</v>
      </c>
      <c r="P506" s="54"/>
      <c r="Q506" s="55" t="s">
        <v>1824</v>
      </c>
      <c r="R506" s="56">
        <v>12</v>
      </c>
      <c r="S506" s="57"/>
    </row>
    <row r="507" spans="1:19" ht="27">
      <c r="A507" s="266" t="s">
        <v>2349</v>
      </c>
      <c r="B507" s="260" t="s">
        <v>2313</v>
      </c>
      <c r="C507" s="49" t="s">
        <v>2314</v>
      </c>
      <c r="D507" s="284" t="s">
        <v>2350</v>
      </c>
      <c r="E507" s="262">
        <v>1000</v>
      </c>
      <c r="F507" s="50" t="s">
        <v>1827</v>
      </c>
      <c r="G507" s="54"/>
      <c r="H507" s="52">
        <v>2</v>
      </c>
      <c r="I507" s="53">
        <v>3</v>
      </c>
      <c r="J507" s="52" t="s">
        <v>1243</v>
      </c>
      <c r="K507" s="52"/>
      <c r="L507" s="52" t="s">
        <v>1245</v>
      </c>
      <c r="M507" s="52" t="s">
        <v>1823</v>
      </c>
      <c r="N507" s="52"/>
      <c r="O507" s="52" t="s">
        <v>1823</v>
      </c>
      <c r="P507" s="54"/>
      <c r="Q507" s="55" t="s">
        <v>1824</v>
      </c>
      <c r="R507" s="56">
        <v>12</v>
      </c>
      <c r="S507" s="57"/>
    </row>
    <row r="508" spans="1:19" ht="27">
      <c r="A508" s="266" t="s">
        <v>2342</v>
      </c>
      <c r="B508" s="260" t="s">
        <v>2313</v>
      </c>
      <c r="C508" s="49" t="s">
        <v>2314</v>
      </c>
      <c r="D508" s="284" t="s">
        <v>2351</v>
      </c>
      <c r="E508" s="262">
        <v>1000</v>
      </c>
      <c r="F508" s="50" t="s">
        <v>1827</v>
      </c>
      <c r="G508" s="54"/>
      <c r="H508" s="52">
        <v>2</v>
      </c>
      <c r="I508" s="53">
        <v>3</v>
      </c>
      <c r="J508" s="52" t="s">
        <v>1243</v>
      </c>
      <c r="K508" s="52"/>
      <c r="L508" s="52" t="s">
        <v>1245</v>
      </c>
      <c r="M508" s="52" t="s">
        <v>1823</v>
      </c>
      <c r="N508" s="52"/>
      <c r="O508" s="52" t="s">
        <v>1823</v>
      </c>
      <c r="P508" s="54"/>
      <c r="Q508" s="55" t="s">
        <v>1824</v>
      </c>
      <c r="R508" s="56">
        <v>12</v>
      </c>
      <c r="S508" s="57"/>
    </row>
    <row r="509" spans="1:19" ht="27">
      <c r="A509" s="266" t="s">
        <v>2317</v>
      </c>
      <c r="B509" s="260" t="s">
        <v>2313</v>
      </c>
      <c r="C509" s="49" t="s">
        <v>2352</v>
      </c>
      <c r="D509" s="284" t="s">
        <v>2353</v>
      </c>
      <c r="E509" s="262">
        <v>1000</v>
      </c>
      <c r="F509" s="50" t="s">
        <v>1827</v>
      </c>
      <c r="G509" s="54"/>
      <c r="H509" s="52">
        <v>2</v>
      </c>
      <c r="I509" s="53">
        <v>3</v>
      </c>
      <c r="J509" s="52" t="s">
        <v>1249</v>
      </c>
      <c r="K509" s="52"/>
      <c r="L509" s="52" t="s">
        <v>1245</v>
      </c>
      <c r="M509" s="52" t="s">
        <v>1823</v>
      </c>
      <c r="N509" s="52"/>
      <c r="O509" s="52" t="s">
        <v>1823</v>
      </c>
      <c r="P509" s="54"/>
      <c r="Q509" s="55" t="s">
        <v>1824</v>
      </c>
      <c r="R509" s="56">
        <v>12</v>
      </c>
      <c r="S509" s="57"/>
    </row>
    <row r="510" spans="1:19" ht="27">
      <c r="A510" s="266" t="s">
        <v>2342</v>
      </c>
      <c r="B510" s="260" t="s">
        <v>2313</v>
      </c>
      <c r="C510" s="49" t="s">
        <v>2354</v>
      </c>
      <c r="D510" s="284" t="s">
        <v>2355</v>
      </c>
      <c r="E510" s="262">
        <v>1000</v>
      </c>
      <c r="F510" s="50" t="s">
        <v>1827</v>
      </c>
      <c r="G510" s="54"/>
      <c r="H510" s="52">
        <v>2</v>
      </c>
      <c r="I510" s="53">
        <v>3</v>
      </c>
      <c r="J510" s="52" t="s">
        <v>1243</v>
      </c>
      <c r="K510" s="52"/>
      <c r="L510" s="52" t="s">
        <v>1245</v>
      </c>
      <c r="M510" s="52" t="s">
        <v>1823</v>
      </c>
      <c r="N510" s="52"/>
      <c r="O510" s="52" t="s">
        <v>1823</v>
      </c>
      <c r="P510" s="54"/>
      <c r="Q510" s="55" t="s">
        <v>1824</v>
      </c>
      <c r="R510" s="56">
        <v>12</v>
      </c>
      <c r="S510" s="57"/>
    </row>
    <row r="511" spans="1:19" ht="27">
      <c r="A511" s="266" t="s">
        <v>2333</v>
      </c>
      <c r="B511" s="260" t="s">
        <v>2313</v>
      </c>
      <c r="C511" s="49" t="s">
        <v>2328</v>
      </c>
      <c r="D511" s="284" t="s">
        <v>2356</v>
      </c>
      <c r="E511" s="262">
        <v>1000</v>
      </c>
      <c r="F511" s="50" t="s">
        <v>1827</v>
      </c>
      <c r="G511" s="54"/>
      <c r="H511" s="52">
        <v>2</v>
      </c>
      <c r="I511" s="53">
        <v>3</v>
      </c>
      <c r="J511" s="52" t="s">
        <v>1243</v>
      </c>
      <c r="K511" s="52" t="s">
        <v>1821</v>
      </c>
      <c r="L511" s="52" t="s">
        <v>1245</v>
      </c>
      <c r="M511" s="52" t="s">
        <v>1823</v>
      </c>
      <c r="N511" s="52"/>
      <c r="O511" s="52" t="s">
        <v>1823</v>
      </c>
      <c r="P511" s="54"/>
      <c r="Q511" s="55" t="s">
        <v>1824</v>
      </c>
      <c r="R511" s="56">
        <v>12</v>
      </c>
      <c r="S511" s="57"/>
    </row>
    <row r="512" spans="1:19" ht="27">
      <c r="A512" s="266" t="s">
        <v>2357</v>
      </c>
      <c r="B512" s="260" t="s">
        <v>2313</v>
      </c>
      <c r="C512" s="49" t="s">
        <v>2358</v>
      </c>
      <c r="D512" s="284" t="s">
        <v>2359</v>
      </c>
      <c r="E512" s="262">
        <v>1000</v>
      </c>
      <c r="F512" s="50" t="s">
        <v>1827</v>
      </c>
      <c r="G512" s="54"/>
      <c r="H512" s="52">
        <v>2</v>
      </c>
      <c r="I512" s="53">
        <v>3</v>
      </c>
      <c r="J512" s="52" t="s">
        <v>1243</v>
      </c>
      <c r="K512" s="52"/>
      <c r="L512" s="52" t="s">
        <v>1245</v>
      </c>
      <c r="M512" s="52" t="s">
        <v>1823</v>
      </c>
      <c r="N512" s="52"/>
      <c r="O512" s="52" t="s">
        <v>1823</v>
      </c>
      <c r="P512" s="54"/>
      <c r="Q512" s="55" t="s">
        <v>1824</v>
      </c>
      <c r="R512" s="56">
        <v>12</v>
      </c>
      <c r="S512" s="57"/>
    </row>
    <row r="513" spans="1:19" ht="27">
      <c r="A513" s="266" t="s">
        <v>2360</v>
      </c>
      <c r="B513" s="260" t="s">
        <v>2313</v>
      </c>
      <c r="C513" s="49" t="s">
        <v>2331</v>
      </c>
      <c r="D513" s="284" t="s">
        <v>2361</v>
      </c>
      <c r="E513" s="262">
        <v>1000</v>
      </c>
      <c r="F513" s="50" t="s">
        <v>1827</v>
      </c>
      <c r="G513" s="54"/>
      <c r="H513" s="52">
        <v>2</v>
      </c>
      <c r="I513" s="53">
        <v>3</v>
      </c>
      <c r="J513" s="52" t="s">
        <v>1797</v>
      </c>
      <c r="K513" s="52" t="s">
        <v>1798</v>
      </c>
      <c r="L513" s="52" t="s">
        <v>1799</v>
      </c>
      <c r="M513" s="52" t="s">
        <v>2032</v>
      </c>
      <c r="N513" s="52"/>
      <c r="O513" s="52" t="s">
        <v>2032</v>
      </c>
      <c r="P513" s="54"/>
      <c r="Q513" s="55" t="s">
        <v>2033</v>
      </c>
      <c r="R513" s="56">
        <v>12</v>
      </c>
      <c r="S513" s="57"/>
    </row>
    <row r="514" spans="1:19" ht="27">
      <c r="A514" s="266" t="s">
        <v>2362</v>
      </c>
      <c r="B514" s="260" t="s">
        <v>2363</v>
      </c>
      <c r="C514" s="49" t="s">
        <v>2364</v>
      </c>
      <c r="D514" s="284">
        <v>987305</v>
      </c>
      <c r="E514" s="262">
        <v>1000</v>
      </c>
      <c r="F514" s="50" t="s">
        <v>1827</v>
      </c>
      <c r="G514" s="80" t="s">
        <v>1242</v>
      </c>
      <c r="H514" s="52">
        <v>1</v>
      </c>
      <c r="I514" s="53" t="s">
        <v>1819</v>
      </c>
      <c r="J514" s="52" t="s">
        <v>1820</v>
      </c>
      <c r="K514" s="52" t="s">
        <v>1821</v>
      </c>
      <c r="L514" s="52" t="s">
        <v>1822</v>
      </c>
      <c r="M514" s="52" t="s">
        <v>1823</v>
      </c>
      <c r="N514" s="52" t="s">
        <v>1823</v>
      </c>
      <c r="O514" s="52"/>
      <c r="P514" s="54"/>
      <c r="Q514" s="55" t="s">
        <v>1246</v>
      </c>
      <c r="R514" s="56">
        <v>12</v>
      </c>
      <c r="S514" s="57"/>
    </row>
    <row r="515" spans="1:19" ht="27">
      <c r="A515" s="266" t="s">
        <v>2365</v>
      </c>
      <c r="B515" s="260" t="s">
        <v>2363</v>
      </c>
      <c r="C515" s="49" t="s">
        <v>2366</v>
      </c>
      <c r="D515" s="284" t="s">
        <v>2367</v>
      </c>
      <c r="E515" s="262">
        <v>1000</v>
      </c>
      <c r="F515" s="50" t="s">
        <v>1241</v>
      </c>
      <c r="G515" s="51" t="s">
        <v>2368</v>
      </c>
      <c r="H515" s="52">
        <v>2</v>
      </c>
      <c r="I515" s="53">
        <v>2</v>
      </c>
      <c r="J515" s="52" t="s">
        <v>1820</v>
      </c>
      <c r="K515" s="52"/>
      <c r="L515" s="52" t="s">
        <v>1822</v>
      </c>
      <c r="M515" s="52" t="s">
        <v>1233</v>
      </c>
      <c r="N515" s="52" t="s">
        <v>1233</v>
      </c>
      <c r="O515" s="52"/>
      <c r="P515" s="54" t="s">
        <v>1839</v>
      </c>
      <c r="Q515" s="55" t="s">
        <v>1246</v>
      </c>
      <c r="R515" s="56">
        <v>10</v>
      </c>
      <c r="S515" s="57"/>
    </row>
    <row r="516" spans="1:19" ht="27">
      <c r="A516" s="283" t="s">
        <v>2369</v>
      </c>
      <c r="B516" s="260" t="s">
        <v>2370</v>
      </c>
      <c r="C516" s="49" t="s">
        <v>2371</v>
      </c>
      <c r="D516" s="284" t="s">
        <v>2372</v>
      </c>
      <c r="E516" s="262">
        <v>1000</v>
      </c>
      <c r="F516" s="50" t="s">
        <v>1241</v>
      </c>
      <c r="G516" s="51" t="s">
        <v>2368</v>
      </c>
      <c r="H516" s="52">
        <v>2</v>
      </c>
      <c r="I516" s="53">
        <v>2</v>
      </c>
      <c r="J516" s="52" t="s">
        <v>1820</v>
      </c>
      <c r="K516" s="52" t="s">
        <v>1821</v>
      </c>
      <c r="L516" s="52" t="s">
        <v>1822</v>
      </c>
      <c r="M516" s="52" t="s">
        <v>1823</v>
      </c>
      <c r="N516" s="52" t="s">
        <v>1823</v>
      </c>
      <c r="O516" s="52"/>
      <c r="P516" s="54"/>
      <c r="Q516" s="55" t="s">
        <v>1824</v>
      </c>
      <c r="R516" s="56">
        <v>12</v>
      </c>
      <c r="S516" s="57"/>
    </row>
    <row r="517" spans="1:19" ht="27">
      <c r="A517" s="266" t="s">
        <v>2373</v>
      </c>
      <c r="B517" s="260" t="s">
        <v>2370</v>
      </c>
      <c r="C517" s="49" t="s">
        <v>2374</v>
      </c>
      <c r="D517" s="284" t="s">
        <v>2375</v>
      </c>
      <c r="E517" s="262">
        <v>1000</v>
      </c>
      <c r="F517" s="50" t="s">
        <v>1241</v>
      </c>
      <c r="G517" s="51" t="s">
        <v>2368</v>
      </c>
      <c r="H517" s="52">
        <v>2</v>
      </c>
      <c r="I517" s="53">
        <v>2</v>
      </c>
      <c r="J517" s="52" t="s">
        <v>1820</v>
      </c>
      <c r="K517" s="52" t="s">
        <v>1821</v>
      </c>
      <c r="L517" s="52" t="s">
        <v>1822</v>
      </c>
      <c r="M517" s="52" t="s">
        <v>1800</v>
      </c>
      <c r="N517" s="52" t="s">
        <v>1800</v>
      </c>
      <c r="O517" s="52"/>
      <c r="P517" s="54"/>
      <c r="Q517" s="55" t="s">
        <v>1801</v>
      </c>
      <c r="R517" s="56">
        <v>12</v>
      </c>
      <c r="S517" s="57"/>
    </row>
    <row r="518" spans="1:19" ht="15">
      <c r="A518" s="266" t="s">
        <v>2376</v>
      </c>
      <c r="B518" s="260" t="s">
        <v>2377</v>
      </c>
      <c r="C518" s="49" t="s">
        <v>2230</v>
      </c>
      <c r="D518" s="284" t="s">
        <v>2378</v>
      </c>
      <c r="E518" s="262">
        <v>1000</v>
      </c>
      <c r="F518" s="50" t="s">
        <v>2379</v>
      </c>
      <c r="G518" s="51" t="s">
        <v>2380</v>
      </c>
      <c r="H518" s="52">
        <v>1</v>
      </c>
      <c r="I518" s="53">
        <v>2</v>
      </c>
      <c r="J518" s="52" t="s">
        <v>1797</v>
      </c>
      <c r="K518" s="52" t="s">
        <v>1798</v>
      </c>
      <c r="L518" s="81" t="s">
        <v>1799</v>
      </c>
      <c r="M518" s="81" t="s">
        <v>2032</v>
      </c>
      <c r="N518" s="52" t="s">
        <v>2032</v>
      </c>
      <c r="O518" s="52"/>
      <c r="P518" s="54"/>
      <c r="Q518" s="55" t="s">
        <v>2033</v>
      </c>
      <c r="R518" s="110">
        <v>12</v>
      </c>
      <c r="S518" s="111"/>
    </row>
    <row r="519" spans="1:19">
      <c r="A519" s="266" t="s">
        <v>2381</v>
      </c>
      <c r="B519" s="260" t="s">
        <v>2363</v>
      </c>
      <c r="C519" s="49" t="s">
        <v>2382</v>
      </c>
      <c r="D519" s="284" t="s">
        <v>2383</v>
      </c>
      <c r="E519" s="262">
        <v>1000</v>
      </c>
      <c r="F519" s="50" t="s">
        <v>1827</v>
      </c>
      <c r="G519" s="54"/>
      <c r="H519" s="52">
        <v>1</v>
      </c>
      <c r="I519" s="53">
        <v>2</v>
      </c>
      <c r="J519" s="52" t="s">
        <v>1820</v>
      </c>
      <c r="K519" s="52" t="s">
        <v>1821</v>
      </c>
      <c r="L519" s="52" t="s">
        <v>1245</v>
      </c>
      <c r="M519" s="52" t="s">
        <v>1233</v>
      </c>
      <c r="N519" s="52" t="s">
        <v>1233</v>
      </c>
      <c r="O519" s="52"/>
      <c r="P519" s="54"/>
      <c r="Q519" s="55" t="s">
        <v>1246</v>
      </c>
      <c r="R519" s="56">
        <v>12</v>
      </c>
      <c r="S519" s="57"/>
    </row>
    <row r="520" spans="1:19" ht="40.5">
      <c r="A520" s="266" t="s">
        <v>2384</v>
      </c>
      <c r="B520" s="260" t="s">
        <v>1377</v>
      </c>
      <c r="C520" s="49" t="s">
        <v>2385</v>
      </c>
      <c r="D520" s="284" t="s">
        <v>2386</v>
      </c>
      <c r="E520" s="262">
        <v>1000</v>
      </c>
      <c r="F520" s="50" t="s">
        <v>1241</v>
      </c>
      <c r="G520" s="51" t="s">
        <v>2368</v>
      </c>
      <c r="H520" s="52">
        <v>2</v>
      </c>
      <c r="I520" s="53" t="s">
        <v>1819</v>
      </c>
      <c r="J520" s="52" t="s">
        <v>1820</v>
      </c>
      <c r="K520" s="52" t="s">
        <v>1821</v>
      </c>
      <c r="L520" s="52" t="s">
        <v>1822</v>
      </c>
      <c r="M520" s="52" t="s">
        <v>1823</v>
      </c>
      <c r="N520" s="52" t="s">
        <v>1823</v>
      </c>
      <c r="O520" s="52"/>
      <c r="P520" s="54"/>
      <c r="Q520" s="55" t="s">
        <v>1824</v>
      </c>
      <c r="R520" s="56">
        <v>12</v>
      </c>
      <c r="S520" s="57"/>
    </row>
    <row r="521" spans="1:19">
      <c r="A521" s="266" t="s">
        <v>2387</v>
      </c>
      <c r="B521" s="260" t="s">
        <v>2388</v>
      </c>
      <c r="C521" s="49" t="s">
        <v>2389</v>
      </c>
      <c r="D521" s="284" t="s">
        <v>2390</v>
      </c>
      <c r="E521" s="262">
        <v>1000</v>
      </c>
      <c r="F521" s="50" t="s">
        <v>1241</v>
      </c>
      <c r="G521" s="54"/>
      <c r="H521" s="52">
        <v>2</v>
      </c>
      <c r="I521" s="75">
        <v>3</v>
      </c>
      <c r="J521" s="52" t="s">
        <v>1839</v>
      </c>
      <c r="K521" s="52"/>
      <c r="L521" s="52" t="s">
        <v>1822</v>
      </c>
      <c r="M521" s="52" t="s">
        <v>1823</v>
      </c>
      <c r="N521" s="52" t="s">
        <v>1823</v>
      </c>
      <c r="O521" s="52"/>
      <c r="P521" s="54"/>
      <c r="Q521" s="55" t="s">
        <v>1824</v>
      </c>
      <c r="R521" s="56">
        <v>12</v>
      </c>
      <c r="S521" s="57"/>
    </row>
    <row r="522" spans="1:19">
      <c r="A522" s="266" t="s">
        <v>2391</v>
      </c>
      <c r="B522" s="260" t="s">
        <v>2388</v>
      </c>
      <c r="C522" s="49" t="s">
        <v>2392</v>
      </c>
      <c r="D522" s="284" t="s">
        <v>2393</v>
      </c>
      <c r="E522" s="262">
        <v>1000</v>
      </c>
      <c r="F522" s="50" t="s">
        <v>1827</v>
      </c>
      <c r="G522" s="54"/>
      <c r="H522" s="52">
        <v>2</v>
      </c>
      <c r="I522" s="75">
        <v>3</v>
      </c>
      <c r="J522" s="52" t="s">
        <v>1820</v>
      </c>
      <c r="K522" s="52"/>
      <c r="L522" s="52" t="s">
        <v>1822</v>
      </c>
      <c r="M522" s="52" t="s">
        <v>1823</v>
      </c>
      <c r="N522" s="52" t="s">
        <v>1823</v>
      </c>
      <c r="O522" s="52"/>
      <c r="P522" s="54"/>
      <c r="Q522" s="55" t="s">
        <v>1824</v>
      </c>
      <c r="R522" s="56">
        <v>12</v>
      </c>
      <c r="S522" s="57"/>
    </row>
    <row r="523" spans="1:19" ht="27">
      <c r="A523" s="283" t="s">
        <v>2394</v>
      </c>
      <c r="B523" s="260" t="s">
        <v>1381</v>
      </c>
      <c r="C523" s="49" t="s">
        <v>2210</v>
      </c>
      <c r="D523" s="284" t="s">
        <v>2395</v>
      </c>
      <c r="E523" s="262">
        <v>1000</v>
      </c>
      <c r="F523" s="50" t="s">
        <v>1796</v>
      </c>
      <c r="G523" s="51" t="s">
        <v>1242</v>
      </c>
      <c r="H523" s="52">
        <v>1</v>
      </c>
      <c r="I523" s="75">
        <v>2</v>
      </c>
      <c r="J523" s="52" t="s">
        <v>1820</v>
      </c>
      <c r="K523" s="52" t="s">
        <v>1821</v>
      </c>
      <c r="L523" s="52" t="s">
        <v>1822</v>
      </c>
      <c r="M523" s="52" t="s">
        <v>1823</v>
      </c>
      <c r="N523" s="52" t="s">
        <v>1823</v>
      </c>
      <c r="O523" s="52"/>
      <c r="P523" s="54"/>
      <c r="Q523" s="55" t="s">
        <v>1824</v>
      </c>
      <c r="R523" s="56">
        <v>12</v>
      </c>
      <c r="S523" s="57"/>
    </row>
    <row r="524" spans="1:19" ht="27">
      <c r="A524" s="283" t="s">
        <v>2396</v>
      </c>
      <c r="B524" s="260" t="s">
        <v>2397</v>
      </c>
      <c r="C524" s="49" t="s">
        <v>2210</v>
      </c>
      <c r="D524" s="284" t="s">
        <v>2398</v>
      </c>
      <c r="E524" s="262">
        <v>1000</v>
      </c>
      <c r="F524" s="50" t="s">
        <v>1796</v>
      </c>
      <c r="G524" s="51" t="s">
        <v>1242</v>
      </c>
      <c r="H524" s="52">
        <v>1</v>
      </c>
      <c r="I524" s="75">
        <v>2</v>
      </c>
      <c r="J524" s="52" t="s">
        <v>1820</v>
      </c>
      <c r="K524" s="52" t="s">
        <v>1821</v>
      </c>
      <c r="L524" s="52" t="s">
        <v>1822</v>
      </c>
      <c r="M524" s="52" t="s">
        <v>1823</v>
      </c>
      <c r="N524" s="52" t="s">
        <v>1823</v>
      </c>
      <c r="O524" s="52"/>
      <c r="P524" s="54"/>
      <c r="Q524" s="55" t="s">
        <v>1824</v>
      </c>
      <c r="R524" s="56">
        <v>12</v>
      </c>
      <c r="S524" s="57"/>
    </row>
    <row r="525" spans="1:19" ht="27">
      <c r="A525" s="283" t="s">
        <v>2399</v>
      </c>
      <c r="B525" s="260" t="s">
        <v>2397</v>
      </c>
      <c r="C525" s="49" t="s">
        <v>2210</v>
      </c>
      <c r="D525" s="284" t="s">
        <v>2400</v>
      </c>
      <c r="E525" s="262">
        <v>1000</v>
      </c>
      <c r="F525" s="50" t="s">
        <v>1796</v>
      </c>
      <c r="G525" s="51" t="s">
        <v>1242</v>
      </c>
      <c r="H525" s="52">
        <v>1</v>
      </c>
      <c r="I525" s="75">
        <v>3</v>
      </c>
      <c r="J525" s="52" t="s">
        <v>1820</v>
      </c>
      <c r="K525" s="52" t="s">
        <v>1821</v>
      </c>
      <c r="L525" s="52" t="s">
        <v>1822</v>
      </c>
      <c r="M525" s="52" t="s">
        <v>1823</v>
      </c>
      <c r="N525" s="52" t="s">
        <v>1823</v>
      </c>
      <c r="O525" s="52"/>
      <c r="P525" s="54"/>
      <c r="Q525" s="55" t="s">
        <v>1824</v>
      </c>
      <c r="R525" s="56">
        <v>12</v>
      </c>
      <c r="S525" s="57"/>
    </row>
    <row r="526" spans="1:19" ht="27">
      <c r="A526" s="266" t="s">
        <v>2401</v>
      </c>
      <c r="B526" s="260" t="s">
        <v>2402</v>
      </c>
      <c r="C526" s="302" t="s">
        <v>2403</v>
      </c>
      <c r="D526" s="302" t="s">
        <v>2404</v>
      </c>
      <c r="E526" s="69">
        <v>1000</v>
      </c>
      <c r="F526" s="59" t="s">
        <v>1796</v>
      </c>
      <c r="G526" s="54"/>
      <c r="H526" s="52">
        <v>1</v>
      </c>
      <c r="I526" s="53">
        <v>3</v>
      </c>
      <c r="J526" s="52" t="s">
        <v>1820</v>
      </c>
      <c r="K526" s="52" t="s">
        <v>1821</v>
      </c>
      <c r="L526" s="52" t="s">
        <v>1822</v>
      </c>
      <c r="M526" s="52" t="s">
        <v>1823</v>
      </c>
      <c r="N526" s="52"/>
      <c r="O526" s="52" t="s">
        <v>1823</v>
      </c>
      <c r="P526" s="54"/>
      <c r="Q526" s="55" t="s">
        <v>1824</v>
      </c>
      <c r="R526" s="56">
        <v>12</v>
      </c>
      <c r="S526" s="57"/>
    </row>
    <row r="527" spans="1:19">
      <c r="A527" s="303" t="s">
        <v>2405</v>
      </c>
      <c r="B527" s="260" t="s">
        <v>2406</v>
      </c>
      <c r="C527" s="49" t="s">
        <v>2407</v>
      </c>
      <c r="D527" s="284" t="s">
        <v>2408</v>
      </c>
      <c r="E527" s="69">
        <v>1000</v>
      </c>
      <c r="F527" s="59" t="s">
        <v>1827</v>
      </c>
      <c r="G527" s="56"/>
      <c r="H527" s="53">
        <v>1</v>
      </c>
      <c r="I527" s="53">
        <v>3</v>
      </c>
      <c r="J527" s="53" t="s">
        <v>1820</v>
      </c>
      <c r="K527" s="53"/>
      <c r="L527" s="53" t="s">
        <v>1822</v>
      </c>
      <c r="M527" s="53" t="s">
        <v>1823</v>
      </c>
      <c r="N527" s="53"/>
      <c r="O527" s="53" t="s">
        <v>1823</v>
      </c>
      <c r="P527" s="56"/>
      <c r="Q527" s="58" t="s">
        <v>1824</v>
      </c>
      <c r="R527" s="56">
        <v>12</v>
      </c>
      <c r="S527" s="57" t="s">
        <v>1252</v>
      </c>
    </row>
    <row r="528" spans="1:19" ht="27">
      <c r="A528" s="303" t="s">
        <v>2405</v>
      </c>
      <c r="B528" s="260" t="s">
        <v>2406</v>
      </c>
      <c r="C528" s="49" t="s">
        <v>2407</v>
      </c>
      <c r="D528" s="284" t="s">
        <v>2409</v>
      </c>
      <c r="E528" s="69">
        <v>1000</v>
      </c>
      <c r="F528" s="59" t="s">
        <v>1827</v>
      </c>
      <c r="G528" s="56"/>
      <c r="H528" s="53">
        <v>1</v>
      </c>
      <c r="I528" s="53">
        <v>3</v>
      </c>
      <c r="J528" s="53" t="s">
        <v>1820</v>
      </c>
      <c r="K528" s="53"/>
      <c r="L528" s="53" t="s">
        <v>1822</v>
      </c>
      <c r="M528" s="53" t="s">
        <v>1823</v>
      </c>
      <c r="N528" s="53"/>
      <c r="O528" s="53" t="s">
        <v>1823</v>
      </c>
      <c r="P528" s="56"/>
      <c r="Q528" s="58" t="s">
        <v>1824</v>
      </c>
      <c r="R528" s="56">
        <v>12</v>
      </c>
      <c r="S528" s="57"/>
    </row>
    <row r="529" spans="1:19">
      <c r="A529" s="266" t="s">
        <v>2410</v>
      </c>
      <c r="B529" s="288" t="s">
        <v>2402</v>
      </c>
      <c r="C529" s="284" t="s">
        <v>2411</v>
      </c>
      <c r="D529" s="284" t="s">
        <v>2412</v>
      </c>
      <c r="E529" s="69">
        <v>1000</v>
      </c>
      <c r="F529" s="50" t="s">
        <v>1241</v>
      </c>
      <c r="G529" s="51" t="s">
        <v>2368</v>
      </c>
      <c r="H529" s="53">
        <v>1</v>
      </c>
      <c r="I529" s="53">
        <v>3</v>
      </c>
      <c r="J529" s="53" t="s">
        <v>1820</v>
      </c>
      <c r="K529" s="53"/>
      <c r="L529" s="53" t="s">
        <v>1822</v>
      </c>
      <c r="M529" s="53" t="s">
        <v>1823</v>
      </c>
      <c r="N529" s="53" t="s">
        <v>1823</v>
      </c>
      <c r="O529" s="53"/>
      <c r="P529" s="56"/>
      <c r="Q529" s="58" t="s">
        <v>1824</v>
      </c>
      <c r="R529" s="56">
        <v>12</v>
      </c>
      <c r="S529" s="57"/>
    </row>
    <row r="530" spans="1:19" ht="27">
      <c r="A530" s="266" t="s">
        <v>2413</v>
      </c>
      <c r="B530" s="288" t="s">
        <v>2414</v>
      </c>
      <c r="C530" s="284" t="s">
        <v>2415</v>
      </c>
      <c r="D530" s="284" t="s">
        <v>2416</v>
      </c>
      <c r="E530" s="69">
        <v>1000</v>
      </c>
      <c r="F530" s="50" t="s">
        <v>1241</v>
      </c>
      <c r="G530" s="51" t="s">
        <v>2368</v>
      </c>
      <c r="H530" s="53">
        <v>1</v>
      </c>
      <c r="I530" s="53"/>
      <c r="J530" s="53" t="s">
        <v>1243</v>
      </c>
      <c r="K530" s="53" t="s">
        <v>1244</v>
      </c>
      <c r="L530" s="53" t="s">
        <v>1245</v>
      </c>
      <c r="M530" s="53" t="s">
        <v>1233</v>
      </c>
      <c r="N530" s="53" t="s">
        <v>1233</v>
      </c>
      <c r="O530" s="53"/>
      <c r="P530" s="56"/>
      <c r="Q530" s="58" t="s">
        <v>1246</v>
      </c>
      <c r="R530" s="56">
        <v>12</v>
      </c>
      <c r="S530" s="57" t="s">
        <v>1874</v>
      </c>
    </row>
    <row r="531" spans="1:19" ht="27">
      <c r="A531" s="266" t="s">
        <v>2417</v>
      </c>
      <c r="B531" s="288" t="s">
        <v>2414</v>
      </c>
      <c r="C531" s="284" t="s">
        <v>2418</v>
      </c>
      <c r="D531" s="284" t="s">
        <v>2419</v>
      </c>
      <c r="E531" s="69">
        <v>1000</v>
      </c>
      <c r="F531" s="50" t="s">
        <v>1241</v>
      </c>
      <c r="G531" s="51" t="s">
        <v>2368</v>
      </c>
      <c r="H531" s="53">
        <v>1</v>
      </c>
      <c r="I531" s="53"/>
      <c r="J531" s="53" t="s">
        <v>1243</v>
      </c>
      <c r="K531" s="53" t="s">
        <v>1244</v>
      </c>
      <c r="L531" s="53" t="s">
        <v>1245</v>
      </c>
      <c r="M531" s="53" t="s">
        <v>1233</v>
      </c>
      <c r="N531" s="53" t="s">
        <v>1233</v>
      </c>
      <c r="O531" s="53"/>
      <c r="P531" s="56"/>
      <c r="Q531" s="58" t="s">
        <v>1246</v>
      </c>
      <c r="R531" s="56">
        <v>12</v>
      </c>
      <c r="S531" s="57"/>
    </row>
    <row r="532" spans="1:19" ht="27">
      <c r="A532" s="266" t="s">
        <v>2420</v>
      </c>
      <c r="B532" s="260" t="s">
        <v>1382</v>
      </c>
      <c r="C532" s="49" t="s">
        <v>2421</v>
      </c>
      <c r="D532" s="284" t="s">
        <v>2422</v>
      </c>
      <c r="E532" s="262">
        <v>1000</v>
      </c>
      <c r="F532" s="50" t="s">
        <v>1241</v>
      </c>
      <c r="G532" s="73"/>
      <c r="H532" s="52">
        <v>1</v>
      </c>
      <c r="I532" s="53">
        <v>3</v>
      </c>
      <c r="J532" s="52" t="s">
        <v>1243</v>
      </c>
      <c r="K532" s="52" t="s">
        <v>1244</v>
      </c>
      <c r="L532" s="52" t="s">
        <v>1245</v>
      </c>
      <c r="M532" s="52" t="s">
        <v>1233</v>
      </c>
      <c r="N532" s="52"/>
      <c r="O532" s="52" t="s">
        <v>1233</v>
      </c>
      <c r="P532" s="54"/>
      <c r="Q532" s="55" t="s">
        <v>1246</v>
      </c>
      <c r="R532" s="56">
        <v>12</v>
      </c>
      <c r="S532" s="57" t="s">
        <v>1874</v>
      </c>
    </row>
    <row r="533" spans="1:19" ht="40.5">
      <c r="A533" s="266" t="s">
        <v>2423</v>
      </c>
      <c r="B533" s="260" t="s">
        <v>1382</v>
      </c>
      <c r="C533" s="49" t="s">
        <v>2421</v>
      </c>
      <c r="D533" s="284" t="s">
        <v>2424</v>
      </c>
      <c r="E533" s="262">
        <v>1000</v>
      </c>
      <c r="F533" s="50" t="s">
        <v>1241</v>
      </c>
      <c r="G533" s="54"/>
      <c r="H533" s="52">
        <v>1</v>
      </c>
      <c r="I533" s="53">
        <v>3</v>
      </c>
      <c r="J533" s="52" t="s">
        <v>1243</v>
      </c>
      <c r="K533" s="52" t="s">
        <v>1244</v>
      </c>
      <c r="L533" s="52" t="s">
        <v>1245</v>
      </c>
      <c r="M533" s="53" t="s">
        <v>1233</v>
      </c>
      <c r="N533" s="53"/>
      <c r="O533" s="53" t="s">
        <v>1233</v>
      </c>
      <c r="P533" s="54"/>
      <c r="Q533" s="55" t="s">
        <v>1824</v>
      </c>
      <c r="R533" s="56">
        <v>12</v>
      </c>
      <c r="S533" s="57"/>
    </row>
    <row r="534" spans="1:19">
      <c r="A534" s="266" t="s">
        <v>2425</v>
      </c>
      <c r="B534" s="260" t="s">
        <v>1382</v>
      </c>
      <c r="C534" s="49" t="s">
        <v>2426</v>
      </c>
      <c r="D534" s="284" t="s">
        <v>2427</v>
      </c>
      <c r="E534" s="262">
        <v>1000</v>
      </c>
      <c r="F534" s="50" t="s">
        <v>1241</v>
      </c>
      <c r="G534" s="54"/>
      <c r="H534" s="52">
        <v>1</v>
      </c>
      <c r="I534" s="75">
        <v>3</v>
      </c>
      <c r="J534" s="52" t="s">
        <v>1820</v>
      </c>
      <c r="K534" s="52"/>
      <c r="L534" s="52" t="s">
        <v>1822</v>
      </c>
      <c r="M534" s="52" t="s">
        <v>1233</v>
      </c>
      <c r="N534" s="52"/>
      <c r="O534" s="52" t="s">
        <v>1233</v>
      </c>
      <c r="P534" s="54"/>
      <c r="Q534" s="55" t="s">
        <v>1246</v>
      </c>
      <c r="R534" s="56">
        <v>12</v>
      </c>
      <c r="S534" s="57"/>
    </row>
    <row r="535" spans="1:19" ht="27">
      <c r="A535" s="266" t="s">
        <v>2428</v>
      </c>
      <c r="B535" s="260" t="s">
        <v>2402</v>
      </c>
      <c r="C535" s="49" t="s">
        <v>2429</v>
      </c>
      <c r="D535" s="284" t="s">
        <v>2430</v>
      </c>
      <c r="E535" s="262">
        <v>1000</v>
      </c>
      <c r="F535" s="50" t="s">
        <v>1827</v>
      </c>
      <c r="G535" s="54"/>
      <c r="H535" s="52">
        <v>2</v>
      </c>
      <c r="I535" s="75">
        <v>3</v>
      </c>
      <c r="J535" s="52" t="s">
        <v>1820</v>
      </c>
      <c r="K535" s="52" t="s">
        <v>1821</v>
      </c>
      <c r="L535" s="52" t="s">
        <v>1822</v>
      </c>
      <c r="M535" s="52" t="s">
        <v>1823</v>
      </c>
      <c r="N535" s="52"/>
      <c r="O535" s="52" t="s">
        <v>1823</v>
      </c>
      <c r="P535" s="54"/>
      <c r="Q535" s="55" t="s">
        <v>1824</v>
      </c>
      <c r="R535" s="56">
        <v>12</v>
      </c>
      <c r="S535" s="57"/>
    </row>
    <row r="536" spans="1:19" ht="27">
      <c r="A536" s="266" t="s">
        <v>2431</v>
      </c>
      <c r="B536" s="260" t="s">
        <v>1382</v>
      </c>
      <c r="C536" s="49" t="s">
        <v>2432</v>
      </c>
      <c r="D536" s="284" t="s">
        <v>2433</v>
      </c>
      <c r="E536" s="262">
        <v>1000</v>
      </c>
      <c r="F536" s="50" t="s">
        <v>1241</v>
      </c>
      <c r="G536" s="54"/>
      <c r="H536" s="52">
        <v>2</v>
      </c>
      <c r="I536" s="75">
        <v>3</v>
      </c>
      <c r="J536" s="52" t="s">
        <v>1243</v>
      </c>
      <c r="K536" s="52" t="s">
        <v>1383</v>
      </c>
      <c r="L536" s="52" t="s">
        <v>1245</v>
      </c>
      <c r="M536" s="52" t="s">
        <v>1233</v>
      </c>
      <c r="N536" s="52"/>
      <c r="O536" s="52" t="s">
        <v>1233</v>
      </c>
      <c r="P536" s="54"/>
      <c r="Q536" s="55" t="s">
        <v>1246</v>
      </c>
      <c r="R536" s="56">
        <v>12</v>
      </c>
      <c r="S536" s="57" t="s">
        <v>1874</v>
      </c>
    </row>
    <row r="537" spans="1:19" ht="27">
      <c r="A537" s="266" t="s">
        <v>2434</v>
      </c>
      <c r="B537" s="260" t="s">
        <v>1382</v>
      </c>
      <c r="C537" s="49" t="s">
        <v>2435</v>
      </c>
      <c r="D537" s="284" t="s">
        <v>2436</v>
      </c>
      <c r="E537" s="262">
        <v>1000</v>
      </c>
      <c r="F537" s="50" t="s">
        <v>1241</v>
      </c>
      <c r="G537" s="54"/>
      <c r="H537" s="52">
        <v>2</v>
      </c>
      <c r="I537" s="53">
        <v>3</v>
      </c>
      <c r="J537" s="52" t="s">
        <v>1243</v>
      </c>
      <c r="K537" s="52"/>
      <c r="L537" s="52" t="s">
        <v>1245</v>
      </c>
      <c r="M537" s="52" t="s">
        <v>1233</v>
      </c>
      <c r="N537" s="52"/>
      <c r="O537" s="52" t="s">
        <v>1233</v>
      </c>
      <c r="P537" s="82"/>
      <c r="Q537" s="55" t="s">
        <v>1246</v>
      </c>
      <c r="R537" s="56">
        <v>12</v>
      </c>
      <c r="S537" s="57"/>
    </row>
    <row r="538" spans="1:19" ht="40.5">
      <c r="A538" s="266" t="s">
        <v>2437</v>
      </c>
      <c r="B538" s="260" t="s">
        <v>1382</v>
      </c>
      <c r="C538" s="49" t="s">
        <v>2438</v>
      </c>
      <c r="D538" s="284" t="s">
        <v>2439</v>
      </c>
      <c r="E538" s="262">
        <v>1000</v>
      </c>
      <c r="F538" s="50" t="s">
        <v>1241</v>
      </c>
      <c r="G538" s="54"/>
      <c r="H538" s="52">
        <v>2</v>
      </c>
      <c r="I538" s="75">
        <v>3</v>
      </c>
      <c r="J538" s="52" t="s">
        <v>1249</v>
      </c>
      <c r="K538" s="52"/>
      <c r="L538" s="52" t="s">
        <v>1245</v>
      </c>
      <c r="M538" s="52" t="s">
        <v>1233</v>
      </c>
      <c r="N538" s="52"/>
      <c r="O538" s="52" t="s">
        <v>1233</v>
      </c>
      <c r="P538" s="54"/>
      <c r="Q538" s="55" t="s">
        <v>1246</v>
      </c>
      <c r="R538" s="56">
        <v>12</v>
      </c>
      <c r="S538" s="57" t="s">
        <v>1874</v>
      </c>
    </row>
    <row r="539" spans="1:19" ht="40.5">
      <c r="A539" s="266" t="s">
        <v>2440</v>
      </c>
      <c r="B539" s="260" t="s">
        <v>1382</v>
      </c>
      <c r="C539" s="49" t="s">
        <v>2438</v>
      </c>
      <c r="D539" s="284" t="s">
        <v>2441</v>
      </c>
      <c r="E539" s="262">
        <v>1000</v>
      </c>
      <c r="F539" s="50" t="s">
        <v>1241</v>
      </c>
      <c r="G539" s="54"/>
      <c r="H539" s="52">
        <v>2</v>
      </c>
      <c r="I539" s="75">
        <v>3</v>
      </c>
      <c r="J539" s="52" t="s">
        <v>1249</v>
      </c>
      <c r="K539" s="52"/>
      <c r="L539" s="52" t="s">
        <v>1245</v>
      </c>
      <c r="M539" s="52" t="s">
        <v>1233</v>
      </c>
      <c r="N539" s="52"/>
      <c r="O539" s="52" t="s">
        <v>1233</v>
      </c>
      <c r="P539" s="54"/>
      <c r="Q539" s="55"/>
      <c r="R539" s="56">
        <v>12</v>
      </c>
      <c r="S539" s="57"/>
    </row>
    <row r="540" spans="1:19" ht="41">
      <c r="A540" s="304" t="s">
        <v>2442</v>
      </c>
      <c r="B540" s="260" t="s">
        <v>1382</v>
      </c>
      <c r="C540" s="305" t="s">
        <v>2443</v>
      </c>
      <c r="D540" s="299" t="s">
        <v>2444</v>
      </c>
      <c r="E540" s="262">
        <v>1000</v>
      </c>
      <c r="F540" s="50" t="s">
        <v>1241</v>
      </c>
      <c r="G540" s="54"/>
      <c r="H540" s="52">
        <v>2</v>
      </c>
      <c r="I540" s="53">
        <v>3</v>
      </c>
      <c r="J540" s="52" t="s">
        <v>1243</v>
      </c>
      <c r="K540" s="52" t="s">
        <v>1244</v>
      </c>
      <c r="L540" s="52" t="s">
        <v>1245</v>
      </c>
      <c r="M540" s="52" t="s">
        <v>1233</v>
      </c>
      <c r="N540" s="52"/>
      <c r="O540" s="52" t="s">
        <v>1233</v>
      </c>
      <c r="P540" s="82"/>
      <c r="Q540" s="55" t="s">
        <v>1246</v>
      </c>
      <c r="R540" s="56">
        <v>12</v>
      </c>
      <c r="S540" s="57" t="s">
        <v>1874</v>
      </c>
    </row>
    <row r="541" spans="1:19" ht="41">
      <c r="A541" s="304" t="s">
        <v>2445</v>
      </c>
      <c r="B541" s="260" t="s">
        <v>1382</v>
      </c>
      <c r="C541" s="305" t="s">
        <v>2446</v>
      </c>
      <c r="D541" s="299" t="s">
        <v>2447</v>
      </c>
      <c r="E541" s="262">
        <v>1000</v>
      </c>
      <c r="F541" s="50" t="s">
        <v>1241</v>
      </c>
      <c r="G541" s="54"/>
      <c r="H541" s="52">
        <v>2</v>
      </c>
      <c r="I541" s="53">
        <v>3</v>
      </c>
      <c r="J541" s="52" t="s">
        <v>1243</v>
      </c>
      <c r="K541" s="52" t="s">
        <v>1244</v>
      </c>
      <c r="L541" s="52" t="s">
        <v>1245</v>
      </c>
      <c r="M541" s="52" t="s">
        <v>1233</v>
      </c>
      <c r="N541" s="52"/>
      <c r="O541" s="52" t="s">
        <v>1233</v>
      </c>
      <c r="P541" s="82"/>
      <c r="Q541" s="55" t="s">
        <v>1246</v>
      </c>
      <c r="R541" s="56">
        <v>12</v>
      </c>
      <c r="S541" s="57"/>
    </row>
    <row r="542" spans="1:19" ht="40.5">
      <c r="A542" s="266" t="s">
        <v>2448</v>
      </c>
      <c r="B542" s="288" t="s">
        <v>1382</v>
      </c>
      <c r="C542" s="284" t="s">
        <v>2449</v>
      </c>
      <c r="D542" s="284" t="s">
        <v>2450</v>
      </c>
      <c r="E542" s="69">
        <v>1000</v>
      </c>
      <c r="F542" s="59" t="s">
        <v>1241</v>
      </c>
      <c r="G542" s="51" t="s">
        <v>2368</v>
      </c>
      <c r="H542" s="53">
        <v>2</v>
      </c>
      <c r="I542" s="53">
        <v>3</v>
      </c>
      <c r="J542" s="53" t="s">
        <v>1249</v>
      </c>
      <c r="K542" s="53"/>
      <c r="L542" s="53" t="s">
        <v>1245</v>
      </c>
      <c r="M542" s="53" t="s">
        <v>1233</v>
      </c>
      <c r="N542" s="53" t="s">
        <v>1233</v>
      </c>
      <c r="O542" s="53"/>
      <c r="P542" s="82"/>
      <c r="Q542" s="55" t="s">
        <v>1246</v>
      </c>
      <c r="R542" s="56">
        <v>12</v>
      </c>
      <c r="S542" s="57" t="s">
        <v>1874</v>
      </c>
    </row>
    <row r="543" spans="1:19" ht="41">
      <c r="A543" s="304" t="s">
        <v>2451</v>
      </c>
      <c r="B543" s="288" t="s">
        <v>1382</v>
      </c>
      <c r="C543" s="284" t="s">
        <v>2449</v>
      </c>
      <c r="D543" s="284" t="s">
        <v>2452</v>
      </c>
      <c r="E543" s="69">
        <v>1000</v>
      </c>
      <c r="F543" s="59" t="s">
        <v>1241</v>
      </c>
      <c r="G543" s="51" t="s">
        <v>2368</v>
      </c>
      <c r="H543" s="53">
        <v>2</v>
      </c>
      <c r="I543" s="53">
        <v>3</v>
      </c>
      <c r="J543" s="53" t="s">
        <v>1249</v>
      </c>
      <c r="K543" s="53"/>
      <c r="L543" s="53" t="s">
        <v>1245</v>
      </c>
      <c r="M543" s="53" t="s">
        <v>1233</v>
      </c>
      <c r="N543" s="53" t="s">
        <v>1233</v>
      </c>
      <c r="O543" s="53"/>
      <c r="P543" s="54"/>
      <c r="Q543" s="55" t="s">
        <v>1246</v>
      </c>
      <c r="R543" s="56">
        <v>12</v>
      </c>
      <c r="S543" s="57"/>
    </row>
    <row r="544" spans="1:19">
      <c r="A544" s="266" t="s">
        <v>2453</v>
      </c>
      <c r="B544" s="260" t="s">
        <v>1382</v>
      </c>
      <c r="C544" s="49" t="s">
        <v>2454</v>
      </c>
      <c r="D544" s="284" t="s">
        <v>2455</v>
      </c>
      <c r="E544" s="262">
        <v>1000</v>
      </c>
      <c r="F544" s="50" t="s">
        <v>1796</v>
      </c>
      <c r="G544" s="54"/>
      <c r="H544" s="52">
        <v>2</v>
      </c>
      <c r="I544" s="75">
        <v>3</v>
      </c>
      <c r="J544" s="52" t="s">
        <v>1867</v>
      </c>
      <c r="K544" s="52" t="s">
        <v>1862</v>
      </c>
      <c r="L544" s="52" t="s">
        <v>1245</v>
      </c>
      <c r="M544" s="52" t="s">
        <v>1233</v>
      </c>
      <c r="N544" s="52"/>
      <c r="O544" s="52" t="s">
        <v>1233</v>
      </c>
      <c r="P544" s="54"/>
      <c r="Q544" s="55" t="s">
        <v>1801</v>
      </c>
      <c r="R544" s="56">
        <v>12</v>
      </c>
      <c r="S544" s="57" t="s">
        <v>1252</v>
      </c>
    </row>
    <row r="545" spans="1:19">
      <c r="A545" s="266" t="s">
        <v>2456</v>
      </c>
      <c r="B545" s="260" t="s">
        <v>1382</v>
      </c>
      <c r="C545" s="49" t="s">
        <v>2454</v>
      </c>
      <c r="D545" s="284" t="s">
        <v>2457</v>
      </c>
      <c r="E545" s="262">
        <v>1000</v>
      </c>
      <c r="F545" s="50" t="s">
        <v>1796</v>
      </c>
      <c r="G545" s="54"/>
      <c r="H545" s="52">
        <v>2</v>
      </c>
      <c r="I545" s="75">
        <v>3</v>
      </c>
      <c r="J545" s="52" t="s">
        <v>1867</v>
      </c>
      <c r="K545" s="52" t="s">
        <v>1862</v>
      </c>
      <c r="L545" s="52" t="s">
        <v>1245</v>
      </c>
      <c r="M545" s="52" t="s">
        <v>1233</v>
      </c>
      <c r="N545" s="52"/>
      <c r="O545" s="52" t="s">
        <v>1233</v>
      </c>
      <c r="P545" s="54"/>
      <c r="Q545" s="55" t="s">
        <v>1801</v>
      </c>
      <c r="R545" s="56">
        <v>12</v>
      </c>
      <c r="S545" s="57"/>
    </row>
    <row r="546" spans="1:19">
      <c r="A546" s="266" t="s">
        <v>2458</v>
      </c>
      <c r="B546" s="260" t="s">
        <v>1382</v>
      </c>
      <c r="C546" s="276" t="s">
        <v>1384</v>
      </c>
      <c r="D546" s="277" t="s">
        <v>1385</v>
      </c>
      <c r="E546" s="69">
        <v>1000</v>
      </c>
      <c r="F546" s="50" t="s">
        <v>1241</v>
      </c>
      <c r="G546" s="54"/>
      <c r="H546" s="52">
        <v>2</v>
      </c>
      <c r="I546" s="53">
        <v>3</v>
      </c>
      <c r="J546" s="52" t="s">
        <v>1820</v>
      </c>
      <c r="K546" s="52" t="s">
        <v>1821</v>
      </c>
      <c r="L546" s="52" t="s">
        <v>1822</v>
      </c>
      <c r="M546" s="52" t="s">
        <v>1823</v>
      </c>
      <c r="N546" s="52"/>
      <c r="O546" s="52" t="s">
        <v>1823</v>
      </c>
      <c r="P546" s="54"/>
      <c r="Q546" s="55" t="s">
        <v>1246</v>
      </c>
      <c r="R546" s="56">
        <v>12</v>
      </c>
      <c r="S546" s="57" t="s">
        <v>1874</v>
      </c>
    </row>
    <row r="547" spans="1:19">
      <c r="A547" s="266" t="s">
        <v>2459</v>
      </c>
      <c r="B547" s="260" t="s">
        <v>1382</v>
      </c>
      <c r="C547" s="276" t="s">
        <v>1384</v>
      </c>
      <c r="D547" s="277" t="s">
        <v>2460</v>
      </c>
      <c r="E547" s="69">
        <v>1000</v>
      </c>
      <c r="F547" s="50" t="s">
        <v>1241</v>
      </c>
      <c r="G547" s="54"/>
      <c r="H547" s="52">
        <v>2</v>
      </c>
      <c r="I547" s="53">
        <v>3</v>
      </c>
      <c r="J547" s="52" t="s">
        <v>1820</v>
      </c>
      <c r="K547" s="52" t="s">
        <v>1821</v>
      </c>
      <c r="L547" s="52" t="s">
        <v>1822</v>
      </c>
      <c r="M547" s="52" t="s">
        <v>1823</v>
      </c>
      <c r="N547" s="52"/>
      <c r="O547" s="52" t="s">
        <v>1823</v>
      </c>
      <c r="P547" s="54"/>
      <c r="Q547" s="55" t="s">
        <v>1246</v>
      </c>
      <c r="R547" s="56">
        <v>12</v>
      </c>
      <c r="S547" s="57"/>
    </row>
    <row r="548" spans="1:19">
      <c r="A548" s="266" t="s">
        <v>2461</v>
      </c>
      <c r="B548" s="260" t="s">
        <v>1382</v>
      </c>
      <c r="C548" s="276" t="s">
        <v>1386</v>
      </c>
      <c r="D548" s="277" t="s">
        <v>1387</v>
      </c>
      <c r="E548" s="69">
        <v>1000</v>
      </c>
      <c r="F548" s="50" t="s">
        <v>1241</v>
      </c>
      <c r="G548" s="54"/>
      <c r="H548" s="52">
        <v>2</v>
      </c>
      <c r="I548" s="53">
        <v>3</v>
      </c>
      <c r="J548" s="52" t="s">
        <v>1839</v>
      </c>
      <c r="K548" s="52" t="s">
        <v>1821</v>
      </c>
      <c r="L548" s="52" t="s">
        <v>1822</v>
      </c>
      <c r="M548" s="52" t="s">
        <v>1823</v>
      </c>
      <c r="N548" s="52"/>
      <c r="O548" s="52" t="s">
        <v>1823</v>
      </c>
      <c r="P548" s="54"/>
      <c r="Q548" s="55" t="s">
        <v>1246</v>
      </c>
      <c r="R548" s="56">
        <v>12</v>
      </c>
      <c r="S548" s="57" t="s">
        <v>1874</v>
      </c>
    </row>
    <row r="549" spans="1:19">
      <c r="A549" s="266" t="s">
        <v>2462</v>
      </c>
      <c r="B549" s="260" t="s">
        <v>1382</v>
      </c>
      <c r="C549" s="276" t="s">
        <v>1386</v>
      </c>
      <c r="D549" s="277" t="s">
        <v>2463</v>
      </c>
      <c r="E549" s="262">
        <v>1000</v>
      </c>
      <c r="F549" s="50" t="s">
        <v>1241</v>
      </c>
      <c r="G549" s="54"/>
      <c r="H549" s="52">
        <v>2</v>
      </c>
      <c r="I549" s="53">
        <v>3</v>
      </c>
      <c r="J549" s="52" t="s">
        <v>1839</v>
      </c>
      <c r="K549" s="52" t="s">
        <v>1821</v>
      </c>
      <c r="L549" s="52" t="s">
        <v>1822</v>
      </c>
      <c r="M549" s="52" t="s">
        <v>1823</v>
      </c>
      <c r="N549" s="52"/>
      <c r="O549" s="52" t="s">
        <v>1823</v>
      </c>
      <c r="P549" s="54"/>
      <c r="Q549" s="55" t="s">
        <v>1246</v>
      </c>
      <c r="R549" s="56">
        <v>12</v>
      </c>
      <c r="S549" s="57"/>
    </row>
    <row r="550" spans="1:19">
      <c r="A550" s="266" t="s">
        <v>2464</v>
      </c>
      <c r="B550" s="260" t="s">
        <v>1382</v>
      </c>
      <c r="C550" s="276" t="s">
        <v>1388</v>
      </c>
      <c r="D550" s="277" t="s">
        <v>2465</v>
      </c>
      <c r="E550" s="262">
        <v>1000</v>
      </c>
      <c r="F550" s="50" t="s">
        <v>1241</v>
      </c>
      <c r="G550" s="54"/>
      <c r="H550" s="52">
        <v>2</v>
      </c>
      <c r="I550" s="53">
        <v>3</v>
      </c>
      <c r="J550" s="52" t="s">
        <v>1820</v>
      </c>
      <c r="K550" s="52" t="s">
        <v>1821</v>
      </c>
      <c r="L550" s="52" t="s">
        <v>1822</v>
      </c>
      <c r="M550" s="52" t="s">
        <v>1823</v>
      </c>
      <c r="N550" s="52"/>
      <c r="O550" s="52" t="s">
        <v>1823</v>
      </c>
      <c r="P550" s="54"/>
      <c r="Q550" s="55" t="s">
        <v>1246</v>
      </c>
      <c r="R550" s="56">
        <v>12</v>
      </c>
      <c r="S550" s="57"/>
    </row>
    <row r="551" spans="1:19">
      <c r="A551" s="266" t="s">
        <v>2466</v>
      </c>
      <c r="B551" s="260" t="s">
        <v>1382</v>
      </c>
      <c r="C551" s="276" t="s">
        <v>1388</v>
      </c>
      <c r="D551" s="277" t="s">
        <v>2467</v>
      </c>
      <c r="E551" s="262">
        <v>1000</v>
      </c>
      <c r="F551" s="50" t="s">
        <v>1241</v>
      </c>
      <c r="G551" s="51" t="s">
        <v>2368</v>
      </c>
      <c r="H551" s="52">
        <v>2</v>
      </c>
      <c r="I551" s="53">
        <v>3</v>
      </c>
      <c r="J551" s="52" t="s">
        <v>1820</v>
      </c>
      <c r="K551" s="52" t="s">
        <v>1821</v>
      </c>
      <c r="L551" s="52" t="s">
        <v>1822</v>
      </c>
      <c r="M551" s="52" t="s">
        <v>1823</v>
      </c>
      <c r="N551" s="52" t="s">
        <v>1823</v>
      </c>
      <c r="O551" s="52"/>
      <c r="P551" s="54"/>
      <c r="Q551" s="55" t="s">
        <v>1246</v>
      </c>
      <c r="R551" s="56">
        <v>12</v>
      </c>
      <c r="S551" s="57"/>
    </row>
    <row r="552" spans="1:19" ht="40.5">
      <c r="A552" s="266" t="s">
        <v>2468</v>
      </c>
      <c r="B552" s="260" t="s">
        <v>1382</v>
      </c>
      <c r="C552" s="305" t="s">
        <v>2469</v>
      </c>
      <c r="D552" s="284" t="s">
        <v>1389</v>
      </c>
      <c r="E552" s="262">
        <v>1000</v>
      </c>
      <c r="F552" s="50" t="s">
        <v>1796</v>
      </c>
      <c r="G552" s="54"/>
      <c r="H552" s="52">
        <v>2</v>
      </c>
      <c r="I552" s="53">
        <v>3</v>
      </c>
      <c r="J552" s="52" t="s">
        <v>1243</v>
      </c>
      <c r="K552" s="52" t="s">
        <v>1244</v>
      </c>
      <c r="L552" s="52" t="s">
        <v>1245</v>
      </c>
      <c r="M552" s="53" t="s">
        <v>1233</v>
      </c>
      <c r="N552" s="53"/>
      <c r="O552" s="53" t="s">
        <v>1233</v>
      </c>
      <c r="P552" s="54"/>
      <c r="Q552" s="55" t="s">
        <v>1246</v>
      </c>
      <c r="R552" s="56" t="s">
        <v>1948</v>
      </c>
      <c r="S552" s="57" t="s">
        <v>1874</v>
      </c>
    </row>
    <row r="553" spans="1:19" ht="40.5">
      <c r="A553" s="266" t="s">
        <v>2470</v>
      </c>
      <c r="B553" s="260" t="s">
        <v>1382</v>
      </c>
      <c r="C553" s="305" t="s">
        <v>2469</v>
      </c>
      <c r="D553" s="284" t="s">
        <v>2471</v>
      </c>
      <c r="E553" s="262">
        <v>1000</v>
      </c>
      <c r="F553" s="50" t="s">
        <v>1796</v>
      </c>
      <c r="G553" s="54"/>
      <c r="H553" s="52">
        <v>2</v>
      </c>
      <c r="I553" s="53">
        <v>3</v>
      </c>
      <c r="J553" s="52" t="s">
        <v>1243</v>
      </c>
      <c r="K553" s="52" t="s">
        <v>1244</v>
      </c>
      <c r="L553" s="52" t="s">
        <v>1245</v>
      </c>
      <c r="M553" s="53" t="s">
        <v>1233</v>
      </c>
      <c r="N553" s="53"/>
      <c r="O553" s="53" t="s">
        <v>1233</v>
      </c>
      <c r="P553" s="54"/>
      <c r="Q553" s="55" t="s">
        <v>1246</v>
      </c>
      <c r="R553" s="56" t="s">
        <v>1948</v>
      </c>
      <c r="S553" s="57"/>
    </row>
    <row r="554" spans="1:19" ht="27">
      <c r="A554" s="266" t="s">
        <v>2472</v>
      </c>
      <c r="B554" s="288" t="s">
        <v>1382</v>
      </c>
      <c r="C554" s="284" t="s">
        <v>2473</v>
      </c>
      <c r="D554" s="284" t="s">
        <v>2474</v>
      </c>
      <c r="E554" s="69">
        <v>1000</v>
      </c>
      <c r="F554" s="59" t="s">
        <v>1241</v>
      </c>
      <c r="G554" s="56"/>
      <c r="H554" s="53">
        <v>2</v>
      </c>
      <c r="I554" s="53">
        <v>3</v>
      </c>
      <c r="J554" s="53" t="s">
        <v>1243</v>
      </c>
      <c r="K554" s="53" t="s">
        <v>1244</v>
      </c>
      <c r="L554" s="53" t="s">
        <v>1245</v>
      </c>
      <c r="M554" s="53" t="s">
        <v>1233</v>
      </c>
      <c r="N554" s="53"/>
      <c r="O554" s="53" t="s">
        <v>1233</v>
      </c>
      <c r="P554" s="56"/>
      <c r="Q554" s="58" t="s">
        <v>1246</v>
      </c>
      <c r="R554" s="56">
        <v>12</v>
      </c>
      <c r="S554" s="57" t="s">
        <v>1252</v>
      </c>
    </row>
    <row r="555" spans="1:19" ht="27">
      <c r="A555" s="266" t="s">
        <v>2475</v>
      </c>
      <c r="B555" s="288" t="s">
        <v>1382</v>
      </c>
      <c r="C555" s="284" t="s">
        <v>2473</v>
      </c>
      <c r="D555" s="284" t="s">
        <v>2476</v>
      </c>
      <c r="E555" s="69">
        <v>1000</v>
      </c>
      <c r="F555" s="59" t="s">
        <v>1241</v>
      </c>
      <c r="G555" s="56"/>
      <c r="H555" s="53">
        <v>2</v>
      </c>
      <c r="I555" s="53">
        <v>3</v>
      </c>
      <c r="J555" s="53" t="s">
        <v>1243</v>
      </c>
      <c r="K555" s="53" t="s">
        <v>1244</v>
      </c>
      <c r="L555" s="53" t="s">
        <v>1245</v>
      </c>
      <c r="M555" s="53" t="s">
        <v>1233</v>
      </c>
      <c r="N555" s="53"/>
      <c r="O555" s="53" t="s">
        <v>1233</v>
      </c>
      <c r="P555" s="56"/>
      <c r="Q555" s="58" t="s">
        <v>1246</v>
      </c>
      <c r="R555" s="56">
        <v>12</v>
      </c>
      <c r="S555" s="57"/>
    </row>
    <row r="556" spans="1:19" ht="27">
      <c r="A556" s="266" t="s">
        <v>2477</v>
      </c>
      <c r="B556" s="260" t="s">
        <v>2402</v>
      </c>
      <c r="C556" s="302" t="s">
        <v>2478</v>
      </c>
      <c r="D556" s="302" t="s">
        <v>2479</v>
      </c>
      <c r="E556" s="69">
        <v>1000</v>
      </c>
      <c r="F556" s="59" t="s">
        <v>1241</v>
      </c>
      <c r="G556" s="54"/>
      <c r="H556" s="52">
        <v>1</v>
      </c>
      <c r="I556" s="53">
        <v>3</v>
      </c>
      <c r="J556" s="52" t="s">
        <v>1820</v>
      </c>
      <c r="K556" s="52" t="s">
        <v>1821</v>
      </c>
      <c r="L556" s="52" t="s">
        <v>1822</v>
      </c>
      <c r="M556" s="52" t="s">
        <v>1823</v>
      </c>
      <c r="N556" s="52"/>
      <c r="O556" s="52" t="s">
        <v>1823</v>
      </c>
      <c r="P556" s="54"/>
      <c r="Q556" s="55" t="s">
        <v>1824</v>
      </c>
      <c r="R556" s="56">
        <v>12</v>
      </c>
      <c r="S556" s="57"/>
    </row>
    <row r="557" spans="1:19" ht="42.5">
      <c r="A557" s="266" t="s">
        <v>2480</v>
      </c>
      <c r="B557" s="260" t="s">
        <v>1382</v>
      </c>
      <c r="C557" s="280" t="s">
        <v>2481</v>
      </c>
      <c r="D557" s="306" t="s">
        <v>2482</v>
      </c>
      <c r="E557" s="262">
        <v>1000</v>
      </c>
      <c r="F557" s="50" t="s">
        <v>1241</v>
      </c>
      <c r="G557" s="51" t="s">
        <v>1242</v>
      </c>
      <c r="H557" s="52">
        <v>2</v>
      </c>
      <c r="I557" s="75">
        <v>3</v>
      </c>
      <c r="J557" s="52" t="s">
        <v>1797</v>
      </c>
      <c r="K557" s="52"/>
      <c r="L557" s="52" t="s">
        <v>2483</v>
      </c>
      <c r="M557" s="52" t="s">
        <v>2032</v>
      </c>
      <c r="N557" s="52"/>
      <c r="O557" s="52" t="s">
        <v>2032</v>
      </c>
      <c r="P557" s="54"/>
      <c r="Q557" s="55" t="s">
        <v>2033</v>
      </c>
      <c r="R557" s="56">
        <v>12</v>
      </c>
      <c r="S557" s="57"/>
    </row>
    <row r="558" spans="1:19" ht="42.5">
      <c r="A558" s="266" t="s">
        <v>2484</v>
      </c>
      <c r="B558" s="260" t="s">
        <v>1382</v>
      </c>
      <c r="C558" s="49" t="s">
        <v>1390</v>
      </c>
      <c r="D558" s="284" t="s">
        <v>2485</v>
      </c>
      <c r="E558" s="69">
        <v>1000</v>
      </c>
      <c r="F558" s="59" t="s">
        <v>1241</v>
      </c>
      <c r="G558" s="51" t="s">
        <v>1242</v>
      </c>
      <c r="H558" s="53">
        <v>2</v>
      </c>
      <c r="I558" s="53"/>
      <c r="J558" s="53" t="s">
        <v>1243</v>
      </c>
      <c r="K558" s="53" t="s">
        <v>1244</v>
      </c>
      <c r="L558" s="53" t="s">
        <v>1123</v>
      </c>
      <c r="M558" s="53" t="s">
        <v>1233</v>
      </c>
      <c r="N558" s="49"/>
      <c r="O558" s="53" t="s">
        <v>1233</v>
      </c>
      <c r="P558" s="56" t="s">
        <v>1249</v>
      </c>
      <c r="Q558" s="58" t="s">
        <v>1246</v>
      </c>
      <c r="R558" s="56" t="s">
        <v>1948</v>
      </c>
      <c r="S558" s="57"/>
    </row>
    <row r="559" spans="1:19" ht="42.5">
      <c r="A559" s="266" t="s">
        <v>2486</v>
      </c>
      <c r="B559" s="260" t="s">
        <v>1382</v>
      </c>
      <c r="C559" s="49" t="s">
        <v>1391</v>
      </c>
      <c r="D559" s="284" t="s">
        <v>2487</v>
      </c>
      <c r="E559" s="262">
        <v>1000</v>
      </c>
      <c r="F559" s="50" t="s">
        <v>1241</v>
      </c>
      <c r="G559" s="51" t="s">
        <v>1242</v>
      </c>
      <c r="H559" s="52">
        <v>2</v>
      </c>
      <c r="I559" s="75" t="s">
        <v>1282</v>
      </c>
      <c r="J559" s="52" t="s">
        <v>1243</v>
      </c>
      <c r="K559" s="52" t="s">
        <v>1244</v>
      </c>
      <c r="L559" s="52" t="s">
        <v>1123</v>
      </c>
      <c r="M559" s="52" t="s">
        <v>1233</v>
      </c>
      <c r="N559" s="52"/>
      <c r="O559" s="52" t="s">
        <v>1233</v>
      </c>
      <c r="P559" s="54"/>
      <c r="Q559" s="55" t="s">
        <v>1246</v>
      </c>
      <c r="R559" s="56">
        <v>12</v>
      </c>
      <c r="S559" s="57"/>
    </row>
    <row r="560" spans="1:19" ht="40.5">
      <c r="A560" s="266" t="s">
        <v>2488</v>
      </c>
      <c r="B560" s="260" t="s">
        <v>1382</v>
      </c>
      <c r="C560" s="49" t="s">
        <v>2489</v>
      </c>
      <c r="D560" s="284" t="s">
        <v>2490</v>
      </c>
      <c r="E560" s="262">
        <v>1000</v>
      </c>
      <c r="F560" s="50" t="s">
        <v>1241</v>
      </c>
      <c r="G560" s="54"/>
      <c r="H560" s="52">
        <v>2</v>
      </c>
      <c r="I560" s="53">
        <v>3</v>
      </c>
      <c r="J560" s="52" t="s">
        <v>1243</v>
      </c>
      <c r="K560" s="52" t="s">
        <v>1244</v>
      </c>
      <c r="L560" s="52" t="s">
        <v>1245</v>
      </c>
      <c r="M560" s="52" t="s">
        <v>1233</v>
      </c>
      <c r="N560" s="52"/>
      <c r="O560" s="52" t="s">
        <v>1233</v>
      </c>
      <c r="P560" s="54"/>
      <c r="Q560" s="55" t="s">
        <v>1246</v>
      </c>
      <c r="R560" s="56">
        <v>12</v>
      </c>
      <c r="S560" s="57" t="s">
        <v>1252</v>
      </c>
    </row>
    <row r="561" spans="1:21" ht="40.5">
      <c r="A561" s="266" t="s">
        <v>2491</v>
      </c>
      <c r="B561" s="260" t="s">
        <v>1382</v>
      </c>
      <c r="C561" s="49" t="s">
        <v>2492</v>
      </c>
      <c r="D561" s="284" t="s">
        <v>2493</v>
      </c>
      <c r="E561" s="262">
        <v>1000</v>
      </c>
      <c r="F561" s="50" t="s">
        <v>1241</v>
      </c>
      <c r="G561" s="54"/>
      <c r="H561" s="52">
        <v>2</v>
      </c>
      <c r="I561" s="53">
        <v>3</v>
      </c>
      <c r="J561" s="52" t="s">
        <v>1243</v>
      </c>
      <c r="K561" s="52" t="s">
        <v>1244</v>
      </c>
      <c r="L561" s="52" t="s">
        <v>1245</v>
      </c>
      <c r="M561" s="52" t="s">
        <v>1233</v>
      </c>
      <c r="N561" s="52"/>
      <c r="O561" s="52" t="s">
        <v>1233</v>
      </c>
      <c r="P561" s="54"/>
      <c r="Q561" s="55" t="s">
        <v>1246</v>
      </c>
      <c r="R561" s="56" t="s">
        <v>1948</v>
      </c>
      <c r="S561" s="57"/>
    </row>
    <row r="562" spans="1:21" ht="29">
      <c r="A562" s="281" t="s">
        <v>2494</v>
      </c>
      <c r="B562" s="260" t="s">
        <v>1382</v>
      </c>
      <c r="C562" s="276" t="s">
        <v>2495</v>
      </c>
      <c r="D562" s="277" t="s">
        <v>2496</v>
      </c>
      <c r="E562" s="278">
        <v>1000</v>
      </c>
      <c r="F562" s="65" t="s">
        <v>1241</v>
      </c>
      <c r="G562" s="66"/>
      <c r="H562" s="62">
        <v>2</v>
      </c>
      <c r="I562" s="62">
        <v>3</v>
      </c>
      <c r="J562" s="62" t="s">
        <v>1249</v>
      </c>
      <c r="K562" s="67"/>
      <c r="L562" s="67" t="s">
        <v>1245</v>
      </c>
      <c r="M562" s="67" t="s">
        <v>1233</v>
      </c>
      <c r="N562" s="67"/>
      <c r="O562" s="67" t="s">
        <v>1233</v>
      </c>
      <c r="P562" s="66"/>
      <c r="Q562" s="68" t="s">
        <v>1246</v>
      </c>
      <c r="R562" s="61">
        <v>12</v>
      </c>
      <c r="S562" s="64" t="s">
        <v>1252</v>
      </c>
    </row>
    <row r="563" spans="1:21" ht="27">
      <c r="A563" s="266" t="s">
        <v>2497</v>
      </c>
      <c r="B563" s="260" t="s">
        <v>1382</v>
      </c>
      <c r="C563" s="49" t="s">
        <v>2498</v>
      </c>
      <c r="D563" s="284" t="s">
        <v>2499</v>
      </c>
      <c r="E563" s="262">
        <v>1000</v>
      </c>
      <c r="F563" s="50" t="s">
        <v>1241</v>
      </c>
      <c r="G563" s="54"/>
      <c r="H563" s="53">
        <v>2</v>
      </c>
      <c r="I563" s="53">
        <v>3</v>
      </c>
      <c r="J563" s="53" t="s">
        <v>1839</v>
      </c>
      <c r="K563" s="52"/>
      <c r="L563" s="52" t="s">
        <v>1822</v>
      </c>
      <c r="M563" s="52" t="s">
        <v>1823</v>
      </c>
      <c r="N563" s="52"/>
      <c r="O563" s="52" t="s">
        <v>1823</v>
      </c>
      <c r="P563" s="54"/>
      <c r="Q563" s="55" t="s">
        <v>1824</v>
      </c>
      <c r="R563" s="56">
        <v>12</v>
      </c>
      <c r="S563" s="57"/>
    </row>
    <row r="564" spans="1:21">
      <c r="A564" s="266" t="s">
        <v>2500</v>
      </c>
      <c r="B564" s="260" t="s">
        <v>2501</v>
      </c>
      <c r="C564" s="49" t="s">
        <v>2502</v>
      </c>
      <c r="D564" s="284" t="s">
        <v>2503</v>
      </c>
      <c r="E564" s="262">
        <v>1000</v>
      </c>
      <c r="F564" s="50" t="s">
        <v>1827</v>
      </c>
      <c r="G564" s="54"/>
      <c r="H564" s="52">
        <v>1</v>
      </c>
      <c r="I564" s="53">
        <v>3</v>
      </c>
      <c r="J564" s="52" t="s">
        <v>1820</v>
      </c>
      <c r="K564" s="52" t="s">
        <v>1821</v>
      </c>
      <c r="L564" s="52" t="s">
        <v>1822</v>
      </c>
      <c r="M564" s="52" t="s">
        <v>1823</v>
      </c>
      <c r="N564" s="52"/>
      <c r="O564" s="52" t="s">
        <v>1823</v>
      </c>
      <c r="P564" s="54"/>
      <c r="Q564" s="55" t="s">
        <v>1824</v>
      </c>
      <c r="R564" s="56">
        <v>12</v>
      </c>
      <c r="S564" s="57"/>
    </row>
    <row r="565" spans="1:21">
      <c r="A565" s="266" t="s">
        <v>2504</v>
      </c>
      <c r="B565" s="260" t="s">
        <v>2501</v>
      </c>
      <c r="C565" s="49" t="s">
        <v>2505</v>
      </c>
      <c r="D565" s="284" t="s">
        <v>2506</v>
      </c>
      <c r="E565" s="262">
        <v>1000</v>
      </c>
      <c r="F565" s="50" t="s">
        <v>1827</v>
      </c>
      <c r="G565" s="54"/>
      <c r="H565" s="52">
        <v>1</v>
      </c>
      <c r="I565" s="53">
        <v>3</v>
      </c>
      <c r="J565" s="52" t="s">
        <v>1820</v>
      </c>
      <c r="K565" s="52" t="s">
        <v>1821</v>
      </c>
      <c r="L565" s="52" t="s">
        <v>1822</v>
      </c>
      <c r="M565" s="52" t="s">
        <v>1823</v>
      </c>
      <c r="N565" s="52"/>
      <c r="O565" s="52" t="s">
        <v>1823</v>
      </c>
      <c r="P565" s="54"/>
      <c r="Q565" s="55" t="s">
        <v>1824</v>
      </c>
      <c r="R565" s="56">
        <v>12</v>
      </c>
      <c r="S565" s="57"/>
    </row>
    <row r="566" spans="1:21" ht="27">
      <c r="A566" s="266" t="s">
        <v>2507</v>
      </c>
      <c r="B566" s="260" t="s">
        <v>2501</v>
      </c>
      <c r="C566" s="49" t="s">
        <v>2508</v>
      </c>
      <c r="D566" s="284" t="s">
        <v>2509</v>
      </c>
      <c r="E566" s="262">
        <v>1000</v>
      </c>
      <c r="F566" s="50" t="s">
        <v>1827</v>
      </c>
      <c r="G566" s="54"/>
      <c r="H566" s="52">
        <v>2</v>
      </c>
      <c r="I566" s="53">
        <v>3</v>
      </c>
      <c r="J566" s="52" t="s">
        <v>1797</v>
      </c>
      <c r="K566" s="52" t="s">
        <v>1798</v>
      </c>
      <c r="L566" s="52" t="s">
        <v>1799</v>
      </c>
      <c r="M566" s="52" t="s">
        <v>1823</v>
      </c>
      <c r="N566" s="52"/>
      <c r="O566" s="52" t="s">
        <v>1823</v>
      </c>
      <c r="P566" s="54"/>
      <c r="Q566" s="55" t="s">
        <v>1824</v>
      </c>
      <c r="R566" s="56">
        <v>12</v>
      </c>
      <c r="S566" s="57"/>
    </row>
    <row r="567" spans="1:21" ht="27">
      <c r="A567" s="338" t="s">
        <v>2510</v>
      </c>
      <c r="B567" s="339" t="s">
        <v>2511</v>
      </c>
      <c r="C567" s="340" t="s">
        <v>2512</v>
      </c>
      <c r="D567" s="341" t="s">
        <v>2513</v>
      </c>
      <c r="E567" s="342">
        <v>1000</v>
      </c>
      <c r="F567" s="178" t="s">
        <v>1241</v>
      </c>
      <c r="G567" s="179"/>
      <c r="H567" s="180">
        <v>2</v>
      </c>
      <c r="I567" s="181">
        <v>3</v>
      </c>
      <c r="J567" s="180" t="s">
        <v>1839</v>
      </c>
      <c r="K567" s="180" t="s">
        <v>1821</v>
      </c>
      <c r="L567" s="180" t="s">
        <v>1863</v>
      </c>
      <c r="M567" s="180" t="s">
        <v>1800</v>
      </c>
      <c r="N567" s="180"/>
      <c r="O567" s="180" t="s">
        <v>1800</v>
      </c>
      <c r="P567" s="179"/>
      <c r="Q567" s="182" t="s">
        <v>1246</v>
      </c>
      <c r="R567" s="183">
        <v>12</v>
      </c>
      <c r="S567" s="184"/>
      <c r="T567" s="171"/>
      <c r="U567" s="175">
        <v>45536</v>
      </c>
    </row>
    <row r="568" spans="1:21" ht="27">
      <c r="A568" s="266" t="s">
        <v>2514</v>
      </c>
      <c r="B568" s="260" t="s">
        <v>2511</v>
      </c>
      <c r="C568" s="49" t="s">
        <v>2515</v>
      </c>
      <c r="D568" s="284" t="s">
        <v>2516</v>
      </c>
      <c r="E568" s="262">
        <v>1000</v>
      </c>
      <c r="F568" s="50" t="s">
        <v>1241</v>
      </c>
      <c r="G568" s="54"/>
      <c r="H568" s="52">
        <v>2</v>
      </c>
      <c r="I568" s="53">
        <v>3</v>
      </c>
      <c r="J568" s="52" t="s">
        <v>1839</v>
      </c>
      <c r="K568" s="52" t="s">
        <v>1821</v>
      </c>
      <c r="L568" s="52" t="s">
        <v>1863</v>
      </c>
      <c r="M568" s="52" t="s">
        <v>1800</v>
      </c>
      <c r="N568" s="52" t="s">
        <v>1823</v>
      </c>
      <c r="O568" s="52"/>
      <c r="P568" s="54"/>
      <c r="Q568" s="55" t="s">
        <v>1824</v>
      </c>
      <c r="R568" s="56">
        <v>12</v>
      </c>
      <c r="S568" s="57"/>
    </row>
    <row r="569" spans="1:21" ht="27">
      <c r="A569" s="338" t="s">
        <v>2510</v>
      </c>
      <c r="B569" s="339" t="s">
        <v>1392</v>
      </c>
      <c r="C569" s="340" t="s">
        <v>2515</v>
      </c>
      <c r="D569" s="341" t="s">
        <v>2517</v>
      </c>
      <c r="E569" s="342">
        <v>1000</v>
      </c>
      <c r="F569" s="178" t="s">
        <v>1241</v>
      </c>
      <c r="G569" s="179"/>
      <c r="H569" s="180">
        <v>2</v>
      </c>
      <c r="I569" s="181">
        <v>3</v>
      </c>
      <c r="J569" s="180" t="s">
        <v>1249</v>
      </c>
      <c r="K569" s="180" t="s">
        <v>1244</v>
      </c>
      <c r="L569" s="180" t="s">
        <v>1245</v>
      </c>
      <c r="M569" s="180" t="s">
        <v>1233</v>
      </c>
      <c r="N569" s="180"/>
      <c r="O569" s="180" t="s">
        <v>1233</v>
      </c>
      <c r="P569" s="179"/>
      <c r="Q569" s="182" t="s">
        <v>1246</v>
      </c>
      <c r="R569" s="183">
        <v>12</v>
      </c>
      <c r="S569" s="184"/>
      <c r="T569" s="171"/>
      <c r="U569" s="175">
        <v>45536</v>
      </c>
    </row>
    <row r="570" spans="1:21" ht="27">
      <c r="A570" s="266" t="s">
        <v>2514</v>
      </c>
      <c r="B570" s="260" t="s">
        <v>2511</v>
      </c>
      <c r="C570" s="49" t="s">
        <v>2515</v>
      </c>
      <c r="D570" s="284" t="s">
        <v>2518</v>
      </c>
      <c r="E570" s="262">
        <v>1000</v>
      </c>
      <c r="F570" s="50" t="s">
        <v>1241</v>
      </c>
      <c r="G570" s="54"/>
      <c r="H570" s="52">
        <v>2</v>
      </c>
      <c r="I570" s="53">
        <v>3</v>
      </c>
      <c r="J570" s="52" t="s">
        <v>1839</v>
      </c>
      <c r="K570" s="52" t="s">
        <v>1821</v>
      </c>
      <c r="L570" s="52" t="s">
        <v>1863</v>
      </c>
      <c r="M570" s="52" t="s">
        <v>1800</v>
      </c>
      <c r="N570" s="52" t="s">
        <v>1823</v>
      </c>
      <c r="O570" s="52"/>
      <c r="P570" s="54"/>
      <c r="Q570" s="55" t="s">
        <v>1824</v>
      </c>
      <c r="R570" s="56">
        <v>12</v>
      </c>
      <c r="S570" s="57"/>
    </row>
    <row r="571" spans="1:21" ht="27">
      <c r="A571" s="266" t="s">
        <v>2519</v>
      </c>
      <c r="B571" s="260" t="s">
        <v>2511</v>
      </c>
      <c r="C571" s="49" t="s">
        <v>2210</v>
      </c>
      <c r="D571" s="284" t="s">
        <v>2520</v>
      </c>
      <c r="E571" s="262">
        <v>1000</v>
      </c>
      <c r="F571" s="50" t="s">
        <v>1827</v>
      </c>
      <c r="G571" s="54"/>
      <c r="H571" s="52">
        <v>2</v>
      </c>
      <c r="I571" s="53">
        <v>3</v>
      </c>
      <c r="J571" s="52" t="s">
        <v>1820</v>
      </c>
      <c r="K571" s="52" t="s">
        <v>1821</v>
      </c>
      <c r="L571" s="52" t="s">
        <v>1822</v>
      </c>
      <c r="M571" s="52" t="s">
        <v>1823</v>
      </c>
      <c r="N571" s="52" t="s">
        <v>1823</v>
      </c>
      <c r="O571" s="52"/>
      <c r="P571" s="54"/>
      <c r="Q571" s="55" t="s">
        <v>1824</v>
      </c>
      <c r="R571" s="56">
        <v>12</v>
      </c>
      <c r="S571" s="57"/>
    </row>
    <row r="572" spans="1:21" ht="27">
      <c r="A572" s="266" t="s">
        <v>2519</v>
      </c>
      <c r="B572" s="260" t="s">
        <v>2511</v>
      </c>
      <c r="C572" s="49" t="s">
        <v>2210</v>
      </c>
      <c r="D572" s="284" t="s">
        <v>2521</v>
      </c>
      <c r="E572" s="262">
        <v>1000</v>
      </c>
      <c r="F572" s="50" t="s">
        <v>1827</v>
      </c>
      <c r="G572" s="54"/>
      <c r="H572" s="52">
        <v>2</v>
      </c>
      <c r="I572" s="53">
        <v>3</v>
      </c>
      <c r="J572" s="52" t="s">
        <v>1820</v>
      </c>
      <c r="K572" s="52" t="s">
        <v>1821</v>
      </c>
      <c r="L572" s="52" t="s">
        <v>1822</v>
      </c>
      <c r="M572" s="52" t="s">
        <v>1823</v>
      </c>
      <c r="N572" s="52" t="s">
        <v>1823</v>
      </c>
      <c r="O572" s="52"/>
      <c r="P572" s="54"/>
      <c r="Q572" s="55" t="s">
        <v>1824</v>
      </c>
      <c r="R572" s="56">
        <v>12</v>
      </c>
      <c r="S572" s="57"/>
    </row>
    <row r="573" spans="1:21" ht="40.5">
      <c r="A573" s="338" t="s">
        <v>2522</v>
      </c>
      <c r="B573" s="339" t="s">
        <v>2523</v>
      </c>
      <c r="C573" s="340" t="s">
        <v>2524</v>
      </c>
      <c r="D573" s="341" t="s">
        <v>2525</v>
      </c>
      <c r="E573" s="342">
        <v>1000</v>
      </c>
      <c r="F573" s="178" t="s">
        <v>1241</v>
      </c>
      <c r="G573" s="179"/>
      <c r="H573" s="180">
        <v>2</v>
      </c>
      <c r="I573" s="181">
        <v>3</v>
      </c>
      <c r="J573" s="180" t="s">
        <v>1839</v>
      </c>
      <c r="K573" s="52" t="s">
        <v>1821</v>
      </c>
      <c r="L573" s="52" t="s">
        <v>1863</v>
      </c>
      <c r="M573" s="52" t="s">
        <v>1800</v>
      </c>
      <c r="N573" s="52"/>
      <c r="O573" s="52" t="s">
        <v>1800</v>
      </c>
      <c r="P573" s="54"/>
      <c r="Q573" s="55" t="s">
        <v>1246</v>
      </c>
      <c r="R573" s="56">
        <v>12</v>
      </c>
      <c r="S573" s="57"/>
    </row>
    <row r="574" spans="1:21" ht="40.5">
      <c r="A574" s="338" t="s">
        <v>2522</v>
      </c>
      <c r="B574" s="339" t="s">
        <v>2523</v>
      </c>
      <c r="C574" s="340" t="s">
        <v>2524</v>
      </c>
      <c r="D574" s="341" t="s">
        <v>2526</v>
      </c>
      <c r="E574" s="342">
        <v>1000</v>
      </c>
      <c r="F574" s="178" t="s">
        <v>1241</v>
      </c>
      <c r="G574" s="179"/>
      <c r="H574" s="180">
        <v>2</v>
      </c>
      <c r="I574" s="181">
        <v>3</v>
      </c>
      <c r="J574" s="180" t="s">
        <v>1839</v>
      </c>
      <c r="K574" s="52" t="s">
        <v>1821</v>
      </c>
      <c r="L574" s="52" t="s">
        <v>1863</v>
      </c>
      <c r="M574" s="52" t="s">
        <v>1800</v>
      </c>
      <c r="N574" s="52"/>
      <c r="O574" s="52" t="s">
        <v>1800</v>
      </c>
      <c r="P574" s="54"/>
      <c r="Q574" s="55" t="s">
        <v>1246</v>
      </c>
      <c r="R574" s="56">
        <v>12</v>
      </c>
      <c r="S574" s="57"/>
    </row>
    <row r="575" spans="1:21" ht="40.5">
      <c r="A575" s="338" t="s">
        <v>2527</v>
      </c>
      <c r="B575" s="339" t="s">
        <v>2523</v>
      </c>
      <c r="C575" s="340" t="s">
        <v>2524</v>
      </c>
      <c r="D575" s="341" t="s">
        <v>2528</v>
      </c>
      <c r="E575" s="342">
        <v>1000</v>
      </c>
      <c r="F575" s="178" t="s">
        <v>1827</v>
      </c>
      <c r="G575" s="179"/>
      <c r="H575" s="180">
        <v>2</v>
      </c>
      <c r="I575" s="181">
        <v>3</v>
      </c>
      <c r="J575" s="180" t="s">
        <v>1839</v>
      </c>
      <c r="K575" s="52" t="s">
        <v>1821</v>
      </c>
      <c r="L575" s="52" t="s">
        <v>1822</v>
      </c>
      <c r="M575" s="52" t="s">
        <v>1823</v>
      </c>
      <c r="N575" s="52"/>
      <c r="O575" s="52" t="s">
        <v>1823</v>
      </c>
      <c r="P575" s="54"/>
      <c r="Q575" s="55" t="s">
        <v>1824</v>
      </c>
      <c r="R575" s="56">
        <v>12</v>
      </c>
      <c r="S575" s="57"/>
    </row>
    <row r="576" spans="1:21" ht="40.5">
      <c r="A576" s="338" t="s">
        <v>2522</v>
      </c>
      <c r="B576" s="339" t="s">
        <v>2523</v>
      </c>
      <c r="C576" s="340" t="s">
        <v>2524</v>
      </c>
      <c r="D576" s="341" t="s">
        <v>2529</v>
      </c>
      <c r="E576" s="342">
        <v>1000</v>
      </c>
      <c r="F576" s="178" t="s">
        <v>1241</v>
      </c>
      <c r="G576" s="179"/>
      <c r="H576" s="180">
        <v>2</v>
      </c>
      <c r="I576" s="181">
        <v>3</v>
      </c>
      <c r="J576" s="180" t="s">
        <v>1839</v>
      </c>
      <c r="K576" s="52" t="s">
        <v>1821</v>
      </c>
      <c r="L576" s="52" t="s">
        <v>1863</v>
      </c>
      <c r="M576" s="52" t="s">
        <v>1800</v>
      </c>
      <c r="N576" s="52"/>
      <c r="O576" s="52" t="s">
        <v>1800</v>
      </c>
      <c r="P576" s="54"/>
      <c r="Q576" s="55" t="s">
        <v>1246</v>
      </c>
      <c r="R576" s="56">
        <v>12</v>
      </c>
      <c r="S576" s="57"/>
    </row>
    <row r="577" spans="1:21" ht="27">
      <c r="A577" s="266" t="s">
        <v>2530</v>
      </c>
      <c r="B577" s="260" t="s">
        <v>2523</v>
      </c>
      <c r="C577" s="49" t="s">
        <v>2515</v>
      </c>
      <c r="D577" s="284" t="s">
        <v>2531</v>
      </c>
      <c r="E577" s="262">
        <v>1000</v>
      </c>
      <c r="F577" s="50" t="s">
        <v>1241</v>
      </c>
      <c r="G577" s="54"/>
      <c r="H577" s="52">
        <v>2</v>
      </c>
      <c r="I577" s="53">
        <v>3</v>
      </c>
      <c r="J577" s="52" t="s">
        <v>1839</v>
      </c>
      <c r="K577" s="52" t="s">
        <v>1821</v>
      </c>
      <c r="L577" s="52" t="s">
        <v>1822</v>
      </c>
      <c r="M577" s="52" t="s">
        <v>1823</v>
      </c>
      <c r="N577" s="52"/>
      <c r="O577" s="52" t="s">
        <v>1823</v>
      </c>
      <c r="P577" s="54"/>
      <c r="Q577" s="55" t="s">
        <v>1824</v>
      </c>
      <c r="R577" s="56">
        <v>12</v>
      </c>
      <c r="S577" s="57"/>
    </row>
    <row r="578" spans="1:21" ht="27">
      <c r="A578" s="266" t="s">
        <v>2532</v>
      </c>
      <c r="B578" s="260" t="s">
        <v>2523</v>
      </c>
      <c r="C578" s="49" t="s">
        <v>2515</v>
      </c>
      <c r="D578" s="284" t="s">
        <v>2533</v>
      </c>
      <c r="E578" s="262">
        <v>1000</v>
      </c>
      <c r="F578" s="50" t="s">
        <v>1827</v>
      </c>
      <c r="G578" s="54"/>
      <c r="H578" s="52">
        <v>2</v>
      </c>
      <c r="I578" s="53">
        <v>3</v>
      </c>
      <c r="J578" s="52" t="s">
        <v>1839</v>
      </c>
      <c r="K578" s="52" t="s">
        <v>1821</v>
      </c>
      <c r="L578" s="52" t="s">
        <v>1822</v>
      </c>
      <c r="M578" s="52" t="s">
        <v>1823</v>
      </c>
      <c r="N578" s="52" t="s">
        <v>1823</v>
      </c>
      <c r="O578" s="52"/>
      <c r="P578" s="54"/>
      <c r="Q578" s="55" t="s">
        <v>1824</v>
      </c>
      <c r="R578" s="56">
        <v>12</v>
      </c>
      <c r="S578" s="57"/>
    </row>
    <row r="579" spans="1:21" ht="27">
      <c r="A579" s="266" t="s">
        <v>2510</v>
      </c>
      <c r="B579" s="260" t="s">
        <v>2511</v>
      </c>
      <c r="C579" s="49" t="s">
        <v>2515</v>
      </c>
      <c r="D579" s="284" t="s">
        <v>2534</v>
      </c>
      <c r="E579" s="262">
        <v>1000</v>
      </c>
      <c r="F579" s="50" t="s">
        <v>1241</v>
      </c>
      <c r="G579" s="54"/>
      <c r="H579" s="52">
        <v>2</v>
      </c>
      <c r="I579" s="53">
        <v>3</v>
      </c>
      <c r="J579" s="52" t="s">
        <v>1839</v>
      </c>
      <c r="K579" s="52" t="s">
        <v>1821</v>
      </c>
      <c r="L579" s="52" t="s">
        <v>1863</v>
      </c>
      <c r="M579" s="52" t="s">
        <v>1800</v>
      </c>
      <c r="N579" s="52"/>
      <c r="O579" s="52" t="s">
        <v>1800</v>
      </c>
      <c r="P579" s="54"/>
      <c r="Q579" s="55" t="s">
        <v>1246</v>
      </c>
      <c r="R579" s="56">
        <v>12</v>
      </c>
      <c r="S579" s="57"/>
    </row>
    <row r="580" spans="1:21" ht="27">
      <c r="A580" s="266" t="s">
        <v>2514</v>
      </c>
      <c r="B580" s="260" t="s">
        <v>2511</v>
      </c>
      <c r="C580" s="49" t="s">
        <v>2515</v>
      </c>
      <c r="D580" s="284" t="s">
        <v>2535</v>
      </c>
      <c r="E580" s="262">
        <v>1000</v>
      </c>
      <c r="F580" s="50" t="s">
        <v>1241</v>
      </c>
      <c r="G580" s="54"/>
      <c r="H580" s="52">
        <v>2</v>
      </c>
      <c r="I580" s="53">
        <v>3</v>
      </c>
      <c r="J580" s="52" t="s">
        <v>1839</v>
      </c>
      <c r="K580" s="52" t="s">
        <v>1821</v>
      </c>
      <c r="L580" s="52" t="s">
        <v>1863</v>
      </c>
      <c r="M580" s="52" t="s">
        <v>1800</v>
      </c>
      <c r="N580" s="52" t="s">
        <v>1823</v>
      </c>
      <c r="O580" s="52"/>
      <c r="P580" s="54"/>
      <c r="Q580" s="55" t="s">
        <v>1824</v>
      </c>
      <c r="R580" s="56">
        <v>12</v>
      </c>
      <c r="S580" s="57"/>
    </row>
    <row r="581" spans="1:21" ht="40.5">
      <c r="A581" s="338" t="s">
        <v>2536</v>
      </c>
      <c r="B581" s="339" t="s">
        <v>2511</v>
      </c>
      <c r="C581" s="340" t="s">
        <v>2537</v>
      </c>
      <c r="D581" s="341" t="s">
        <v>2538</v>
      </c>
      <c r="E581" s="342">
        <v>1000</v>
      </c>
      <c r="F581" s="178" t="s">
        <v>1241</v>
      </c>
      <c r="G581" s="179"/>
      <c r="H581" s="180">
        <v>2</v>
      </c>
      <c r="I581" s="181">
        <v>3</v>
      </c>
      <c r="J581" s="52" t="s">
        <v>1820</v>
      </c>
      <c r="K581" s="52" t="s">
        <v>1821</v>
      </c>
      <c r="L581" s="52" t="s">
        <v>1863</v>
      </c>
      <c r="M581" s="52" t="s">
        <v>1800</v>
      </c>
      <c r="N581" s="52"/>
      <c r="O581" s="52" t="s">
        <v>1800</v>
      </c>
      <c r="P581" s="54"/>
      <c r="Q581" s="55" t="s">
        <v>1246</v>
      </c>
      <c r="R581" s="56">
        <v>12</v>
      </c>
      <c r="S581" s="57"/>
    </row>
    <row r="582" spans="1:21" ht="40.5">
      <c r="A582" s="338" t="s">
        <v>2536</v>
      </c>
      <c r="B582" s="339" t="s">
        <v>2511</v>
      </c>
      <c r="C582" s="340" t="s">
        <v>2537</v>
      </c>
      <c r="D582" s="341" t="s">
        <v>2539</v>
      </c>
      <c r="E582" s="342">
        <v>1000</v>
      </c>
      <c r="F582" s="178" t="s">
        <v>1241</v>
      </c>
      <c r="G582" s="179"/>
      <c r="H582" s="180">
        <v>2</v>
      </c>
      <c r="I582" s="181">
        <v>3</v>
      </c>
      <c r="J582" s="52" t="s">
        <v>1820</v>
      </c>
      <c r="K582" s="52" t="s">
        <v>1821</v>
      </c>
      <c r="L582" s="52" t="s">
        <v>1863</v>
      </c>
      <c r="M582" s="52" t="s">
        <v>1800</v>
      </c>
      <c r="N582" s="52"/>
      <c r="O582" s="52" t="s">
        <v>1800</v>
      </c>
      <c r="P582" s="54"/>
      <c r="Q582" s="55" t="s">
        <v>1246</v>
      </c>
      <c r="R582" s="56">
        <v>12</v>
      </c>
      <c r="S582" s="57"/>
    </row>
    <row r="583" spans="1:21" ht="40.5">
      <c r="A583" s="338" t="s">
        <v>2536</v>
      </c>
      <c r="B583" s="339" t="s">
        <v>2511</v>
      </c>
      <c r="C583" s="340" t="s">
        <v>2540</v>
      </c>
      <c r="D583" s="341" t="s">
        <v>2541</v>
      </c>
      <c r="E583" s="342">
        <v>1000</v>
      </c>
      <c r="F583" s="178" t="s">
        <v>1827</v>
      </c>
      <c r="G583" s="179"/>
      <c r="H583" s="180">
        <v>2</v>
      </c>
      <c r="I583" s="181">
        <v>3</v>
      </c>
      <c r="J583" s="52" t="s">
        <v>1820</v>
      </c>
      <c r="K583" s="52" t="s">
        <v>1821</v>
      </c>
      <c r="L583" s="52" t="s">
        <v>1822</v>
      </c>
      <c r="M583" s="52" t="s">
        <v>1823</v>
      </c>
      <c r="N583" s="52"/>
      <c r="O583" s="52" t="s">
        <v>1823</v>
      </c>
      <c r="P583" s="54"/>
      <c r="Q583" s="55" t="s">
        <v>1824</v>
      </c>
      <c r="R583" s="56">
        <v>12</v>
      </c>
      <c r="S583" s="57"/>
    </row>
    <row r="584" spans="1:21" ht="27">
      <c r="A584" s="266" t="s">
        <v>2542</v>
      </c>
      <c r="B584" s="260" t="s">
        <v>2511</v>
      </c>
      <c r="C584" s="49" t="s">
        <v>2210</v>
      </c>
      <c r="D584" s="284" t="s">
        <v>2543</v>
      </c>
      <c r="E584" s="262">
        <v>1000</v>
      </c>
      <c r="F584" s="50" t="s">
        <v>1827</v>
      </c>
      <c r="G584" s="54"/>
      <c r="H584" s="52">
        <v>2</v>
      </c>
      <c r="I584" s="53">
        <v>3</v>
      </c>
      <c r="J584" s="52" t="s">
        <v>1820</v>
      </c>
      <c r="K584" s="52" t="s">
        <v>1821</v>
      </c>
      <c r="L584" s="52" t="s">
        <v>1822</v>
      </c>
      <c r="M584" s="52" t="s">
        <v>1823</v>
      </c>
      <c r="N584" s="52"/>
      <c r="O584" s="52" t="s">
        <v>1823</v>
      </c>
      <c r="P584" s="54"/>
      <c r="Q584" s="55" t="s">
        <v>1824</v>
      </c>
      <c r="R584" s="56">
        <v>12</v>
      </c>
      <c r="S584" s="57"/>
    </row>
    <row r="585" spans="1:21" ht="27">
      <c r="A585" s="266" t="s">
        <v>2519</v>
      </c>
      <c r="B585" s="260" t="s">
        <v>2511</v>
      </c>
      <c r="C585" s="49" t="s">
        <v>2210</v>
      </c>
      <c r="D585" s="284" t="s">
        <v>2544</v>
      </c>
      <c r="E585" s="262">
        <v>1000</v>
      </c>
      <c r="F585" s="50" t="s">
        <v>1827</v>
      </c>
      <c r="G585" s="54"/>
      <c r="H585" s="52">
        <v>2</v>
      </c>
      <c r="I585" s="53">
        <v>3</v>
      </c>
      <c r="J585" s="52" t="s">
        <v>1820</v>
      </c>
      <c r="K585" s="52" t="s">
        <v>1821</v>
      </c>
      <c r="L585" s="52" t="s">
        <v>1822</v>
      </c>
      <c r="M585" s="52" t="s">
        <v>1823</v>
      </c>
      <c r="N585" s="52" t="s">
        <v>1823</v>
      </c>
      <c r="O585" s="52"/>
      <c r="P585" s="54"/>
      <c r="Q585" s="55" t="s">
        <v>1824</v>
      </c>
      <c r="R585" s="56">
        <v>12</v>
      </c>
      <c r="S585" s="57"/>
    </row>
    <row r="586" spans="1:21" ht="40.5">
      <c r="A586" s="338" t="s">
        <v>2536</v>
      </c>
      <c r="B586" s="339" t="s">
        <v>2511</v>
      </c>
      <c r="C586" s="340" t="s">
        <v>2537</v>
      </c>
      <c r="D586" s="341" t="s">
        <v>2545</v>
      </c>
      <c r="E586" s="342">
        <v>1000</v>
      </c>
      <c r="F586" s="178" t="s">
        <v>1241</v>
      </c>
      <c r="G586" s="179"/>
      <c r="H586" s="180">
        <v>2</v>
      </c>
      <c r="I586" s="181">
        <v>3</v>
      </c>
      <c r="J586" s="52" t="s">
        <v>1820</v>
      </c>
      <c r="K586" s="52" t="s">
        <v>1821</v>
      </c>
      <c r="L586" s="52" t="s">
        <v>1863</v>
      </c>
      <c r="M586" s="52" t="s">
        <v>1800</v>
      </c>
      <c r="N586" s="52"/>
      <c r="O586" s="52" t="s">
        <v>1800</v>
      </c>
      <c r="P586" s="54"/>
      <c r="Q586" s="55" t="s">
        <v>1246</v>
      </c>
      <c r="R586" s="56">
        <v>12</v>
      </c>
      <c r="S586" s="57"/>
    </row>
    <row r="587" spans="1:21" ht="40.5">
      <c r="A587" s="266" t="s">
        <v>2546</v>
      </c>
      <c r="B587" s="260" t="s">
        <v>2511</v>
      </c>
      <c r="C587" s="49" t="s">
        <v>2547</v>
      </c>
      <c r="D587" s="284" t="s">
        <v>2548</v>
      </c>
      <c r="E587" s="262">
        <v>1000</v>
      </c>
      <c r="F587" s="50" t="s">
        <v>1241</v>
      </c>
      <c r="G587" s="54"/>
      <c r="H587" s="52">
        <v>2</v>
      </c>
      <c r="I587" s="53">
        <v>3</v>
      </c>
      <c r="J587" s="52" t="s">
        <v>1839</v>
      </c>
      <c r="K587" s="52" t="s">
        <v>1821</v>
      </c>
      <c r="L587" s="52" t="s">
        <v>1822</v>
      </c>
      <c r="M587" s="52" t="s">
        <v>1823</v>
      </c>
      <c r="N587" s="52"/>
      <c r="O587" s="52" t="s">
        <v>1823</v>
      </c>
      <c r="P587" s="54"/>
      <c r="Q587" s="55" t="s">
        <v>1824</v>
      </c>
      <c r="R587" s="56">
        <v>12</v>
      </c>
      <c r="S587" s="57"/>
    </row>
    <row r="588" spans="1:21" ht="27">
      <c r="A588" s="266" t="s">
        <v>2549</v>
      </c>
      <c r="B588" s="260" t="s">
        <v>2511</v>
      </c>
      <c r="C588" s="49" t="s">
        <v>2210</v>
      </c>
      <c r="D588" s="284" t="s">
        <v>2550</v>
      </c>
      <c r="E588" s="262">
        <v>1000</v>
      </c>
      <c r="F588" s="50" t="s">
        <v>1827</v>
      </c>
      <c r="G588" s="54"/>
      <c r="H588" s="52">
        <v>2</v>
      </c>
      <c r="I588" s="53">
        <v>3</v>
      </c>
      <c r="J588" s="52" t="s">
        <v>1820</v>
      </c>
      <c r="K588" s="52" t="s">
        <v>1821</v>
      </c>
      <c r="L588" s="52" t="s">
        <v>1822</v>
      </c>
      <c r="M588" s="52" t="s">
        <v>1823</v>
      </c>
      <c r="N588" s="52" t="s">
        <v>1823</v>
      </c>
      <c r="O588" s="52"/>
      <c r="P588" s="54"/>
      <c r="Q588" s="55" t="s">
        <v>1824</v>
      </c>
      <c r="R588" s="56">
        <v>12</v>
      </c>
      <c r="S588" s="57"/>
    </row>
    <row r="589" spans="1:21" ht="27">
      <c r="A589" s="338" t="s">
        <v>2551</v>
      </c>
      <c r="B589" s="339" t="s">
        <v>2511</v>
      </c>
      <c r="C589" s="340" t="s">
        <v>2210</v>
      </c>
      <c r="D589" s="341" t="s">
        <v>2552</v>
      </c>
      <c r="E589" s="342">
        <v>1000</v>
      </c>
      <c r="F589" s="178" t="s">
        <v>1241</v>
      </c>
      <c r="G589" s="179"/>
      <c r="H589" s="180">
        <v>2</v>
      </c>
      <c r="I589" s="181">
        <v>3</v>
      </c>
      <c r="J589" s="180" t="s">
        <v>1820</v>
      </c>
      <c r="K589" s="180" t="s">
        <v>1821</v>
      </c>
      <c r="L589" s="180" t="s">
        <v>1863</v>
      </c>
      <c r="M589" s="180" t="s">
        <v>1800</v>
      </c>
      <c r="N589" s="180"/>
      <c r="O589" s="180" t="s">
        <v>1800</v>
      </c>
      <c r="P589" s="179"/>
      <c r="Q589" s="182" t="s">
        <v>1246</v>
      </c>
      <c r="R589" s="183">
        <v>12</v>
      </c>
      <c r="S589" s="184"/>
      <c r="T589" s="171"/>
      <c r="U589" s="175">
        <v>45383</v>
      </c>
    </row>
    <row r="590" spans="1:21" ht="27">
      <c r="A590" s="266" t="s">
        <v>2542</v>
      </c>
      <c r="B590" s="260" t="s">
        <v>2511</v>
      </c>
      <c r="C590" s="49" t="s">
        <v>2210</v>
      </c>
      <c r="D590" s="284" t="s">
        <v>2553</v>
      </c>
      <c r="E590" s="262">
        <v>1000</v>
      </c>
      <c r="F590" s="50" t="s">
        <v>1827</v>
      </c>
      <c r="G590" s="54"/>
      <c r="H590" s="52">
        <v>2</v>
      </c>
      <c r="I590" s="53">
        <v>3</v>
      </c>
      <c r="J590" s="52" t="s">
        <v>1820</v>
      </c>
      <c r="K590" s="52" t="s">
        <v>1821</v>
      </c>
      <c r="L590" s="52" t="s">
        <v>1822</v>
      </c>
      <c r="M590" s="52" t="s">
        <v>1823</v>
      </c>
      <c r="N590" s="52"/>
      <c r="O590" s="52" t="s">
        <v>1823</v>
      </c>
      <c r="P590" s="54"/>
      <c r="Q590" s="55" t="s">
        <v>1824</v>
      </c>
      <c r="R590" s="56">
        <v>12</v>
      </c>
      <c r="S590" s="57"/>
    </row>
    <row r="591" spans="1:21" ht="27">
      <c r="A591" s="266" t="s">
        <v>2519</v>
      </c>
      <c r="B591" s="260" t="s">
        <v>2511</v>
      </c>
      <c r="C591" s="49" t="s">
        <v>2210</v>
      </c>
      <c r="D591" s="284" t="s">
        <v>2554</v>
      </c>
      <c r="E591" s="262">
        <v>1000</v>
      </c>
      <c r="F591" s="50" t="s">
        <v>1827</v>
      </c>
      <c r="G591" s="54"/>
      <c r="H591" s="52">
        <v>2</v>
      </c>
      <c r="I591" s="53">
        <v>3</v>
      </c>
      <c r="J591" s="52" t="s">
        <v>1820</v>
      </c>
      <c r="K591" s="52" t="s">
        <v>1821</v>
      </c>
      <c r="L591" s="52" t="s">
        <v>1822</v>
      </c>
      <c r="M591" s="52" t="s">
        <v>1823</v>
      </c>
      <c r="N591" s="52" t="s">
        <v>1823</v>
      </c>
      <c r="O591" s="52"/>
      <c r="P591" s="54"/>
      <c r="Q591" s="55" t="s">
        <v>1824</v>
      </c>
      <c r="R591" s="56">
        <v>12</v>
      </c>
      <c r="S591" s="57"/>
    </row>
    <row r="592" spans="1:21" ht="27">
      <c r="A592" s="266" t="s">
        <v>2555</v>
      </c>
      <c r="B592" s="260" t="s">
        <v>2556</v>
      </c>
      <c r="C592" s="49" t="s">
        <v>2210</v>
      </c>
      <c r="D592" s="284" t="s">
        <v>2557</v>
      </c>
      <c r="E592" s="69">
        <v>1000</v>
      </c>
      <c r="F592" s="50" t="s">
        <v>1796</v>
      </c>
      <c r="G592" s="56"/>
      <c r="H592" s="53">
        <v>2</v>
      </c>
      <c r="I592" s="53">
        <v>3</v>
      </c>
      <c r="J592" s="53" t="s">
        <v>1820</v>
      </c>
      <c r="K592" s="53" t="s">
        <v>1821</v>
      </c>
      <c r="L592" s="53" t="s">
        <v>1822</v>
      </c>
      <c r="M592" s="53" t="s">
        <v>1823</v>
      </c>
      <c r="N592" s="53"/>
      <c r="O592" s="53" t="s">
        <v>1823</v>
      </c>
      <c r="P592" s="56"/>
      <c r="Q592" s="58" t="s">
        <v>1824</v>
      </c>
      <c r="R592" s="56">
        <v>12</v>
      </c>
      <c r="S592" s="57" t="s">
        <v>1874</v>
      </c>
    </row>
    <row r="593" spans="1:19" ht="27">
      <c r="A593" s="266" t="s">
        <v>2558</v>
      </c>
      <c r="B593" s="260" t="s">
        <v>2556</v>
      </c>
      <c r="C593" s="49" t="s">
        <v>2210</v>
      </c>
      <c r="D593" s="284" t="s">
        <v>2559</v>
      </c>
      <c r="E593" s="69">
        <v>1000</v>
      </c>
      <c r="F593" s="50" t="s">
        <v>1796</v>
      </c>
      <c r="G593" s="56"/>
      <c r="H593" s="53">
        <v>2</v>
      </c>
      <c r="I593" s="53">
        <v>3</v>
      </c>
      <c r="J593" s="53" t="s">
        <v>1820</v>
      </c>
      <c r="K593" s="53" t="s">
        <v>1821</v>
      </c>
      <c r="L593" s="53" t="s">
        <v>1822</v>
      </c>
      <c r="M593" s="53" t="s">
        <v>1823</v>
      </c>
      <c r="N593" s="53"/>
      <c r="O593" s="53" t="s">
        <v>1823</v>
      </c>
      <c r="P593" s="56"/>
      <c r="Q593" s="58" t="s">
        <v>1824</v>
      </c>
      <c r="R593" s="56">
        <v>12</v>
      </c>
      <c r="S593" s="57"/>
    </row>
    <row r="594" spans="1:19" ht="27">
      <c r="A594" s="266" t="s">
        <v>2560</v>
      </c>
      <c r="B594" s="260" t="s">
        <v>2556</v>
      </c>
      <c r="C594" s="49" t="s">
        <v>2210</v>
      </c>
      <c r="D594" s="284" t="s">
        <v>2561</v>
      </c>
      <c r="E594" s="69">
        <v>1000</v>
      </c>
      <c r="F594" s="50" t="s">
        <v>1241</v>
      </c>
      <c r="G594" s="56"/>
      <c r="H594" s="53">
        <v>2</v>
      </c>
      <c r="I594" s="53">
        <v>3</v>
      </c>
      <c r="J594" s="53" t="s">
        <v>1820</v>
      </c>
      <c r="K594" s="53" t="s">
        <v>1821</v>
      </c>
      <c r="L594" s="53" t="s">
        <v>1822</v>
      </c>
      <c r="M594" s="53" t="s">
        <v>1823</v>
      </c>
      <c r="N594" s="53"/>
      <c r="O594" s="53" t="s">
        <v>1823</v>
      </c>
      <c r="P594" s="56"/>
      <c r="Q594" s="58" t="s">
        <v>1824</v>
      </c>
      <c r="R594" s="56">
        <v>12</v>
      </c>
      <c r="S594" s="57" t="s">
        <v>1874</v>
      </c>
    </row>
    <row r="595" spans="1:19">
      <c r="A595" s="266" t="s">
        <v>4652</v>
      </c>
      <c r="B595" s="260" t="s">
        <v>2556</v>
      </c>
      <c r="C595" s="49" t="s">
        <v>4653</v>
      </c>
      <c r="D595" s="284" t="s">
        <v>4654</v>
      </c>
      <c r="E595" s="262">
        <v>1000</v>
      </c>
      <c r="F595" s="50" t="s">
        <v>1796</v>
      </c>
      <c r="G595" s="54"/>
      <c r="H595" s="52">
        <v>1</v>
      </c>
      <c r="I595" s="53" t="s">
        <v>4655</v>
      </c>
      <c r="J595" s="52" t="s">
        <v>4656</v>
      </c>
      <c r="K595" s="52" t="s">
        <v>4657</v>
      </c>
      <c r="L595" s="52" t="s">
        <v>4658</v>
      </c>
      <c r="M595" s="52" t="s">
        <v>4659</v>
      </c>
      <c r="N595" s="52"/>
      <c r="O595" s="52" t="s">
        <v>4659</v>
      </c>
      <c r="P595" s="54"/>
      <c r="Q595" s="55" t="s">
        <v>4660</v>
      </c>
      <c r="R595" s="56">
        <v>12</v>
      </c>
      <c r="S595" s="57"/>
    </row>
    <row r="596" spans="1:19" ht="40.5">
      <c r="A596" s="266" t="s">
        <v>2562</v>
      </c>
      <c r="B596" s="260" t="s">
        <v>2556</v>
      </c>
      <c r="C596" s="49" t="s">
        <v>2563</v>
      </c>
      <c r="D596" s="284" t="s">
        <v>2564</v>
      </c>
      <c r="E596" s="262">
        <v>1000</v>
      </c>
      <c r="F596" s="50" t="s">
        <v>1796</v>
      </c>
      <c r="G596" s="54"/>
      <c r="H596" s="52">
        <v>1</v>
      </c>
      <c r="I596" s="53">
        <v>3</v>
      </c>
      <c r="J596" s="52" t="s">
        <v>1861</v>
      </c>
      <c r="K596" s="52" t="s">
        <v>1862</v>
      </c>
      <c r="L596" s="52" t="s">
        <v>1245</v>
      </c>
      <c r="M596" s="52" t="s">
        <v>1800</v>
      </c>
      <c r="N596" s="52" t="s">
        <v>1800</v>
      </c>
      <c r="O596" s="52"/>
      <c r="P596" s="54"/>
      <c r="Q596" s="55" t="s">
        <v>1246</v>
      </c>
      <c r="R596" s="56">
        <v>12</v>
      </c>
      <c r="S596" s="57"/>
    </row>
    <row r="597" spans="1:19">
      <c r="A597" s="266" t="s">
        <v>4661</v>
      </c>
      <c r="B597" s="260" t="s">
        <v>2556</v>
      </c>
      <c r="C597" s="49" t="s">
        <v>4662</v>
      </c>
      <c r="D597" s="284" t="s">
        <v>4663</v>
      </c>
      <c r="E597" s="262">
        <v>1000</v>
      </c>
      <c r="F597" s="50" t="s">
        <v>1796</v>
      </c>
      <c r="G597" s="54"/>
      <c r="H597" s="52">
        <v>1</v>
      </c>
      <c r="I597" s="53" t="s">
        <v>4655</v>
      </c>
      <c r="J597" s="52" t="s">
        <v>4656</v>
      </c>
      <c r="K597" s="52" t="s">
        <v>4657</v>
      </c>
      <c r="L597" s="52" t="s">
        <v>4658</v>
      </c>
      <c r="M597" s="52" t="s">
        <v>4659</v>
      </c>
      <c r="N597" s="52" t="s">
        <v>4659</v>
      </c>
      <c r="O597" s="52"/>
      <c r="P597" s="54"/>
      <c r="Q597" s="55" t="s">
        <v>4660</v>
      </c>
      <c r="R597" s="56">
        <v>12</v>
      </c>
      <c r="S597" s="57"/>
    </row>
    <row r="598" spans="1:19" ht="27">
      <c r="A598" s="266" t="s">
        <v>4664</v>
      </c>
      <c r="B598" s="260" t="s">
        <v>2556</v>
      </c>
      <c r="C598" s="49" t="s">
        <v>4662</v>
      </c>
      <c r="D598" s="284" t="s">
        <v>4665</v>
      </c>
      <c r="E598" s="262">
        <v>1000</v>
      </c>
      <c r="F598" s="50" t="s">
        <v>1796</v>
      </c>
      <c r="G598" s="54"/>
      <c r="H598" s="52">
        <v>1</v>
      </c>
      <c r="I598" s="53" t="s">
        <v>4655</v>
      </c>
      <c r="J598" s="52" t="s">
        <v>4656</v>
      </c>
      <c r="K598" s="52" t="s">
        <v>4657</v>
      </c>
      <c r="L598" s="52" t="s">
        <v>4658</v>
      </c>
      <c r="M598" s="52" t="s">
        <v>4659</v>
      </c>
      <c r="N598" s="52" t="s">
        <v>4659</v>
      </c>
      <c r="O598" s="52"/>
      <c r="P598" s="54"/>
      <c r="Q598" s="55" t="s">
        <v>4660</v>
      </c>
      <c r="R598" s="56">
        <v>12</v>
      </c>
      <c r="S598" s="57" t="s">
        <v>4666</v>
      </c>
    </row>
    <row r="599" spans="1:19">
      <c r="A599" s="266" t="s">
        <v>2565</v>
      </c>
      <c r="B599" s="260" t="s">
        <v>2556</v>
      </c>
      <c r="C599" s="49" t="s">
        <v>2210</v>
      </c>
      <c r="D599" s="324" t="s">
        <v>1394</v>
      </c>
      <c r="E599" s="262">
        <v>1000</v>
      </c>
      <c r="F599" s="50" t="s">
        <v>1827</v>
      </c>
      <c r="G599" s="54"/>
      <c r="H599" s="52">
        <v>1</v>
      </c>
      <c r="I599" s="53">
        <v>3</v>
      </c>
      <c r="J599" s="52" t="s">
        <v>1797</v>
      </c>
      <c r="K599" s="52" t="s">
        <v>1798</v>
      </c>
      <c r="L599" s="52" t="s">
        <v>1822</v>
      </c>
      <c r="M599" s="52" t="s">
        <v>1823</v>
      </c>
      <c r="N599" s="52" t="s">
        <v>1823</v>
      </c>
      <c r="O599" s="52"/>
      <c r="P599" s="54"/>
      <c r="Q599" s="55" t="s">
        <v>1824</v>
      </c>
      <c r="R599" s="56">
        <v>12</v>
      </c>
      <c r="S599" s="57"/>
    </row>
    <row r="600" spans="1:19">
      <c r="A600" s="266" t="s">
        <v>2566</v>
      </c>
      <c r="B600" s="260" t="s">
        <v>2556</v>
      </c>
      <c r="C600" s="49" t="s">
        <v>2210</v>
      </c>
      <c r="D600" s="324" t="s">
        <v>1395</v>
      </c>
      <c r="E600" s="262">
        <v>1000</v>
      </c>
      <c r="F600" s="50" t="s">
        <v>1827</v>
      </c>
      <c r="G600" s="54"/>
      <c r="H600" s="52">
        <v>1</v>
      </c>
      <c r="I600" s="53">
        <v>3</v>
      </c>
      <c r="J600" s="52" t="s">
        <v>1797</v>
      </c>
      <c r="K600" s="52" t="s">
        <v>1798</v>
      </c>
      <c r="L600" s="52" t="s">
        <v>1822</v>
      </c>
      <c r="M600" s="52" t="s">
        <v>1823</v>
      </c>
      <c r="N600" s="52"/>
      <c r="O600" s="52" t="s">
        <v>1823</v>
      </c>
      <c r="P600" s="54"/>
      <c r="Q600" s="55" t="s">
        <v>1824</v>
      </c>
      <c r="R600" s="56">
        <v>12</v>
      </c>
      <c r="S600" s="57" t="s">
        <v>2150</v>
      </c>
    </row>
    <row r="601" spans="1:19">
      <c r="A601" s="266" t="s">
        <v>2567</v>
      </c>
      <c r="B601" s="260" t="s">
        <v>2556</v>
      </c>
      <c r="C601" s="49" t="s">
        <v>2568</v>
      </c>
      <c r="D601" s="284" t="s">
        <v>2569</v>
      </c>
      <c r="E601" s="262">
        <v>1000</v>
      </c>
      <c r="F601" s="50" t="s">
        <v>1241</v>
      </c>
      <c r="G601" s="54"/>
      <c r="H601" s="52">
        <v>2</v>
      </c>
      <c r="I601" s="53">
        <v>2</v>
      </c>
      <c r="J601" s="52" t="s">
        <v>1839</v>
      </c>
      <c r="K601" s="52"/>
      <c r="L601" s="52" t="s">
        <v>1245</v>
      </c>
      <c r="M601" s="52" t="s">
        <v>1233</v>
      </c>
      <c r="N601" s="52"/>
      <c r="O601" s="52" t="s">
        <v>1233</v>
      </c>
      <c r="P601" s="54"/>
      <c r="Q601" s="55" t="s">
        <v>1246</v>
      </c>
      <c r="R601" s="56">
        <v>12</v>
      </c>
      <c r="S601" s="57"/>
    </row>
    <row r="602" spans="1:19" ht="40.5">
      <c r="A602" s="266" t="s">
        <v>2570</v>
      </c>
      <c r="B602" s="260" t="s">
        <v>2556</v>
      </c>
      <c r="C602" s="49" t="s">
        <v>2571</v>
      </c>
      <c r="D602" s="284" t="s">
        <v>2572</v>
      </c>
      <c r="E602" s="262">
        <v>1000</v>
      </c>
      <c r="F602" s="50" t="s">
        <v>1241</v>
      </c>
      <c r="G602" s="54"/>
      <c r="H602" s="52">
        <v>2</v>
      </c>
      <c r="I602" s="53">
        <v>2</v>
      </c>
      <c r="J602" s="52" t="s">
        <v>2573</v>
      </c>
      <c r="K602" s="52"/>
      <c r="L602" s="52" t="s">
        <v>1245</v>
      </c>
      <c r="M602" s="52" t="s">
        <v>1233</v>
      </c>
      <c r="N602" s="52" t="s">
        <v>1233</v>
      </c>
      <c r="O602" s="52"/>
      <c r="P602" s="54"/>
      <c r="Q602" s="55" t="s">
        <v>1246</v>
      </c>
      <c r="R602" s="56">
        <v>12</v>
      </c>
      <c r="S602" s="57" t="s">
        <v>1874</v>
      </c>
    </row>
    <row r="603" spans="1:19" ht="27">
      <c r="A603" s="266" t="s">
        <v>2574</v>
      </c>
      <c r="B603" s="260" t="s">
        <v>2556</v>
      </c>
      <c r="C603" s="49" t="s">
        <v>2575</v>
      </c>
      <c r="D603" s="284" t="s">
        <v>2576</v>
      </c>
      <c r="E603" s="262">
        <v>1000</v>
      </c>
      <c r="F603" s="50" t="s">
        <v>1796</v>
      </c>
      <c r="G603" s="54"/>
      <c r="H603" s="52">
        <v>2</v>
      </c>
      <c r="I603" s="53">
        <v>2</v>
      </c>
      <c r="J603" s="52" t="s">
        <v>1839</v>
      </c>
      <c r="K603" s="52"/>
      <c r="L603" s="52" t="s">
        <v>1822</v>
      </c>
      <c r="M603" s="52" t="s">
        <v>1823</v>
      </c>
      <c r="N603" s="52"/>
      <c r="O603" s="52" t="s">
        <v>1823</v>
      </c>
      <c r="P603" s="54"/>
      <c r="Q603" s="55" t="s">
        <v>1824</v>
      </c>
      <c r="R603" s="56">
        <v>12</v>
      </c>
      <c r="S603" s="57"/>
    </row>
    <row r="604" spans="1:19" ht="27">
      <c r="A604" s="266" t="s">
        <v>2577</v>
      </c>
      <c r="B604" s="260" t="s">
        <v>2556</v>
      </c>
      <c r="C604" s="49" t="s">
        <v>2578</v>
      </c>
      <c r="D604" s="284" t="s">
        <v>2579</v>
      </c>
      <c r="E604" s="262">
        <v>1000</v>
      </c>
      <c r="F604" s="50" t="s">
        <v>1241</v>
      </c>
      <c r="G604" s="54"/>
      <c r="H604" s="52">
        <v>2</v>
      </c>
      <c r="I604" s="53">
        <v>2</v>
      </c>
      <c r="J604" s="52" t="s">
        <v>1243</v>
      </c>
      <c r="K604" s="52" t="s">
        <v>1244</v>
      </c>
      <c r="L604" s="52" t="s">
        <v>1245</v>
      </c>
      <c r="M604" s="52" t="s">
        <v>1233</v>
      </c>
      <c r="N604" s="52" t="s">
        <v>1233</v>
      </c>
      <c r="O604" s="52"/>
      <c r="P604" s="54"/>
      <c r="Q604" s="55" t="s">
        <v>1246</v>
      </c>
      <c r="R604" s="56">
        <v>12</v>
      </c>
      <c r="S604" s="57"/>
    </row>
    <row r="605" spans="1:19" ht="40.5">
      <c r="A605" s="266" t="s">
        <v>2580</v>
      </c>
      <c r="B605" s="260" t="s">
        <v>2556</v>
      </c>
      <c r="C605" s="49" t="s">
        <v>2581</v>
      </c>
      <c r="D605" s="284" t="s">
        <v>2582</v>
      </c>
      <c r="E605" s="262">
        <v>1000</v>
      </c>
      <c r="F605" s="50" t="s">
        <v>1241</v>
      </c>
      <c r="G605" s="54"/>
      <c r="H605" s="52">
        <v>2</v>
      </c>
      <c r="I605" s="53">
        <v>2</v>
      </c>
      <c r="J605" s="52" t="s">
        <v>1243</v>
      </c>
      <c r="K605" s="52" t="s">
        <v>1244</v>
      </c>
      <c r="L605" s="52" t="s">
        <v>1245</v>
      </c>
      <c r="M605" s="52" t="s">
        <v>1233</v>
      </c>
      <c r="N605" s="52" t="s">
        <v>1233</v>
      </c>
      <c r="O605" s="52"/>
      <c r="P605" s="54"/>
      <c r="Q605" s="55" t="s">
        <v>1246</v>
      </c>
      <c r="R605" s="56">
        <v>12</v>
      </c>
      <c r="S605" s="57" t="s">
        <v>1252</v>
      </c>
    </row>
    <row r="606" spans="1:19" ht="40.5">
      <c r="A606" s="266" t="s">
        <v>2583</v>
      </c>
      <c r="B606" s="260" t="s">
        <v>2556</v>
      </c>
      <c r="C606" s="49" t="s">
        <v>2584</v>
      </c>
      <c r="D606" s="284" t="s">
        <v>2585</v>
      </c>
      <c r="E606" s="262">
        <v>1000</v>
      </c>
      <c r="F606" s="50" t="s">
        <v>1827</v>
      </c>
      <c r="G606" s="54"/>
      <c r="H606" s="52">
        <v>1</v>
      </c>
      <c r="I606" s="53">
        <v>2</v>
      </c>
      <c r="J606" s="52" t="s">
        <v>1820</v>
      </c>
      <c r="K606" s="52" t="s">
        <v>1821</v>
      </c>
      <c r="L606" s="52" t="s">
        <v>1822</v>
      </c>
      <c r="M606" s="52" t="s">
        <v>1823</v>
      </c>
      <c r="N606" s="52" t="s">
        <v>1823</v>
      </c>
      <c r="O606" s="52"/>
      <c r="P606" s="54"/>
      <c r="Q606" s="55" t="s">
        <v>1824</v>
      </c>
      <c r="R606" s="56">
        <v>12</v>
      </c>
      <c r="S606" s="57"/>
    </row>
    <row r="607" spans="1:19" ht="27">
      <c r="A607" s="266" t="s">
        <v>2586</v>
      </c>
      <c r="B607" s="260" t="s">
        <v>2556</v>
      </c>
      <c r="C607" s="49" t="s">
        <v>2587</v>
      </c>
      <c r="D607" s="284" t="s">
        <v>2588</v>
      </c>
      <c r="E607" s="262">
        <v>1000</v>
      </c>
      <c r="F607" s="50" t="s">
        <v>1827</v>
      </c>
      <c r="G607" s="54"/>
      <c r="H607" s="52">
        <v>2</v>
      </c>
      <c r="I607" s="53">
        <v>3</v>
      </c>
      <c r="J607" s="52" t="s">
        <v>1808</v>
      </c>
      <c r="K607" s="52" t="s">
        <v>1798</v>
      </c>
      <c r="L607" s="52" t="s">
        <v>1799</v>
      </c>
      <c r="M607" s="52" t="s">
        <v>2032</v>
      </c>
      <c r="N607" s="52"/>
      <c r="O607" s="52" t="s">
        <v>2032</v>
      </c>
      <c r="P607" s="54"/>
      <c r="Q607" s="55" t="s">
        <v>2033</v>
      </c>
      <c r="R607" s="56">
        <v>12</v>
      </c>
      <c r="S607" s="57" t="s">
        <v>2150</v>
      </c>
    </row>
    <row r="608" spans="1:19" ht="40.5">
      <c r="A608" s="266" t="s">
        <v>2589</v>
      </c>
      <c r="B608" s="260" t="s">
        <v>2556</v>
      </c>
      <c r="C608" s="49" t="s">
        <v>2590</v>
      </c>
      <c r="D608" s="284" t="s">
        <v>1397</v>
      </c>
      <c r="E608" s="262">
        <v>1000</v>
      </c>
      <c r="F608" s="50" t="s">
        <v>1241</v>
      </c>
      <c r="G608" s="54"/>
      <c r="H608" s="52">
        <v>2</v>
      </c>
      <c r="I608" s="53">
        <v>3</v>
      </c>
      <c r="J608" s="52" t="s">
        <v>1249</v>
      </c>
      <c r="K608" s="52" t="s">
        <v>1244</v>
      </c>
      <c r="L608" s="52" t="s">
        <v>1245</v>
      </c>
      <c r="M608" s="52" t="s">
        <v>1233</v>
      </c>
      <c r="N608" s="52"/>
      <c r="O608" s="52" t="s">
        <v>1233</v>
      </c>
      <c r="P608" s="54"/>
      <c r="Q608" s="55" t="s">
        <v>1246</v>
      </c>
      <c r="R608" s="56" t="s">
        <v>1948</v>
      </c>
      <c r="S608" s="57" t="s">
        <v>1874</v>
      </c>
    </row>
    <row r="609" spans="1:19" ht="27">
      <c r="A609" s="266" t="s">
        <v>2591</v>
      </c>
      <c r="B609" s="260" t="s">
        <v>2556</v>
      </c>
      <c r="C609" s="49" t="s">
        <v>2512</v>
      </c>
      <c r="D609" s="284" t="s">
        <v>2592</v>
      </c>
      <c r="E609" s="262">
        <v>1000</v>
      </c>
      <c r="F609" s="50" t="s">
        <v>1241</v>
      </c>
      <c r="G609" s="54"/>
      <c r="H609" s="52">
        <v>2</v>
      </c>
      <c r="I609" s="53">
        <v>3</v>
      </c>
      <c r="J609" s="52" t="s">
        <v>1839</v>
      </c>
      <c r="K609" s="52" t="s">
        <v>1821</v>
      </c>
      <c r="L609" s="52" t="s">
        <v>1822</v>
      </c>
      <c r="M609" s="52" t="s">
        <v>1823</v>
      </c>
      <c r="N609" s="52"/>
      <c r="O609" s="52" t="s">
        <v>1823</v>
      </c>
      <c r="P609" s="54"/>
      <c r="Q609" s="55" t="s">
        <v>1824</v>
      </c>
      <c r="R609" s="56">
        <v>12</v>
      </c>
      <c r="S609" s="57"/>
    </row>
    <row r="610" spans="1:19" ht="27">
      <c r="A610" s="266" t="s">
        <v>2593</v>
      </c>
      <c r="B610" s="260" t="s">
        <v>2556</v>
      </c>
      <c r="C610" s="49" t="s">
        <v>2515</v>
      </c>
      <c r="D610" s="284" t="s">
        <v>2594</v>
      </c>
      <c r="E610" s="69">
        <v>1000</v>
      </c>
      <c r="F610" s="59" t="s">
        <v>1827</v>
      </c>
      <c r="G610" s="56"/>
      <c r="H610" s="53">
        <v>2</v>
      </c>
      <c r="I610" s="53">
        <v>3</v>
      </c>
      <c r="J610" s="53" t="s">
        <v>1839</v>
      </c>
      <c r="K610" s="53" t="s">
        <v>1821</v>
      </c>
      <c r="L610" s="53" t="s">
        <v>1822</v>
      </c>
      <c r="M610" s="53" t="s">
        <v>1823</v>
      </c>
      <c r="N610" s="53"/>
      <c r="O610" s="53" t="s">
        <v>1823</v>
      </c>
      <c r="P610" s="56"/>
      <c r="Q610" s="58" t="s">
        <v>2595</v>
      </c>
      <c r="R610" s="56">
        <v>12</v>
      </c>
      <c r="S610" s="57"/>
    </row>
    <row r="611" spans="1:19" ht="27">
      <c r="A611" s="266" t="s">
        <v>2596</v>
      </c>
      <c r="B611" s="260" t="s">
        <v>2556</v>
      </c>
      <c r="C611" s="49" t="s">
        <v>2515</v>
      </c>
      <c r="D611" s="284" t="s">
        <v>2597</v>
      </c>
      <c r="E611" s="69">
        <v>1000</v>
      </c>
      <c r="F611" s="59" t="s">
        <v>1827</v>
      </c>
      <c r="G611" s="56"/>
      <c r="H611" s="53">
        <v>2</v>
      </c>
      <c r="I611" s="53">
        <v>3</v>
      </c>
      <c r="J611" s="53" t="s">
        <v>1839</v>
      </c>
      <c r="K611" s="53" t="s">
        <v>1821</v>
      </c>
      <c r="L611" s="53" t="s">
        <v>1822</v>
      </c>
      <c r="M611" s="53" t="s">
        <v>1823</v>
      </c>
      <c r="N611" s="53"/>
      <c r="O611" s="53" t="s">
        <v>1823</v>
      </c>
      <c r="P611" s="56"/>
      <c r="Q611" s="58" t="s">
        <v>2595</v>
      </c>
      <c r="R611" s="56">
        <v>12</v>
      </c>
      <c r="S611" s="57" t="s">
        <v>1874</v>
      </c>
    </row>
    <row r="612" spans="1:19" ht="40.5">
      <c r="A612" s="266" t="s">
        <v>2598</v>
      </c>
      <c r="B612" s="260" t="s">
        <v>2556</v>
      </c>
      <c r="C612" s="49" t="s">
        <v>2599</v>
      </c>
      <c r="D612" s="284" t="s">
        <v>1398</v>
      </c>
      <c r="E612" s="262">
        <v>1000</v>
      </c>
      <c r="F612" s="50" t="s">
        <v>1241</v>
      </c>
      <c r="G612" s="54"/>
      <c r="H612" s="52">
        <v>2</v>
      </c>
      <c r="I612" s="53">
        <v>3</v>
      </c>
      <c r="J612" s="52" t="s">
        <v>1243</v>
      </c>
      <c r="K612" s="52" t="s">
        <v>1244</v>
      </c>
      <c r="L612" s="52" t="s">
        <v>1245</v>
      </c>
      <c r="M612" s="52" t="s">
        <v>1233</v>
      </c>
      <c r="N612" s="52"/>
      <c r="O612" s="52" t="s">
        <v>1233</v>
      </c>
      <c r="P612" s="54"/>
      <c r="Q612" s="55" t="s">
        <v>1246</v>
      </c>
      <c r="R612" s="56">
        <v>12</v>
      </c>
      <c r="S612" s="57"/>
    </row>
    <row r="613" spans="1:19" ht="27">
      <c r="A613" s="266" t="s">
        <v>2600</v>
      </c>
      <c r="B613" s="260" t="s">
        <v>2556</v>
      </c>
      <c r="C613" s="49" t="s">
        <v>1399</v>
      </c>
      <c r="D613" s="284" t="s">
        <v>2601</v>
      </c>
      <c r="E613" s="262">
        <v>1000</v>
      </c>
      <c r="F613" s="50" t="s">
        <v>1796</v>
      </c>
      <c r="G613" s="51" t="s">
        <v>1242</v>
      </c>
      <c r="H613" s="52">
        <v>2</v>
      </c>
      <c r="I613" s="53">
        <v>3</v>
      </c>
      <c r="J613" s="52" t="s">
        <v>1820</v>
      </c>
      <c r="K613" s="52" t="s">
        <v>1821</v>
      </c>
      <c r="L613" s="52" t="s">
        <v>1863</v>
      </c>
      <c r="M613" s="52" t="s">
        <v>1800</v>
      </c>
      <c r="N613" s="52"/>
      <c r="O613" s="52" t="s">
        <v>1800</v>
      </c>
      <c r="P613" s="54"/>
      <c r="Q613" s="55" t="s">
        <v>1801</v>
      </c>
      <c r="R613" s="56">
        <v>12</v>
      </c>
      <c r="S613" s="57"/>
    </row>
    <row r="614" spans="1:19" ht="27">
      <c r="A614" s="266" t="s">
        <v>2602</v>
      </c>
      <c r="B614" s="260" t="s">
        <v>2556</v>
      </c>
      <c r="C614" s="49" t="s">
        <v>2210</v>
      </c>
      <c r="D614" s="284" t="s">
        <v>2603</v>
      </c>
      <c r="E614" s="262">
        <v>1000</v>
      </c>
      <c r="F614" s="50" t="s">
        <v>1241</v>
      </c>
      <c r="G614" s="54"/>
      <c r="H614" s="52">
        <v>2</v>
      </c>
      <c r="I614" s="53">
        <v>3</v>
      </c>
      <c r="J614" s="52" t="s">
        <v>1820</v>
      </c>
      <c r="K614" s="52" t="s">
        <v>1821</v>
      </c>
      <c r="L614" s="52" t="s">
        <v>1822</v>
      </c>
      <c r="M614" s="52" t="s">
        <v>1823</v>
      </c>
      <c r="N614" s="52"/>
      <c r="O614" s="52" t="s">
        <v>1823</v>
      </c>
      <c r="P614" s="54"/>
      <c r="Q614" s="55" t="s">
        <v>1824</v>
      </c>
      <c r="R614" s="56">
        <v>12</v>
      </c>
      <c r="S614" s="57"/>
    </row>
    <row r="615" spans="1:19" ht="27">
      <c r="A615" s="266" t="s">
        <v>2604</v>
      </c>
      <c r="B615" s="260" t="s">
        <v>2556</v>
      </c>
      <c r="C615" s="49" t="s">
        <v>2210</v>
      </c>
      <c r="D615" s="284" t="s">
        <v>2605</v>
      </c>
      <c r="E615" s="69">
        <v>1000</v>
      </c>
      <c r="F615" s="59" t="s">
        <v>1827</v>
      </c>
      <c r="G615" s="56"/>
      <c r="H615" s="53">
        <v>2</v>
      </c>
      <c r="I615" s="53">
        <v>3</v>
      </c>
      <c r="J615" s="53" t="s">
        <v>1820</v>
      </c>
      <c r="K615" s="53" t="s">
        <v>1821</v>
      </c>
      <c r="L615" s="53" t="s">
        <v>1822</v>
      </c>
      <c r="M615" s="53" t="s">
        <v>1823</v>
      </c>
      <c r="N615" s="53"/>
      <c r="O615" s="53" t="s">
        <v>1823</v>
      </c>
      <c r="P615" s="56"/>
      <c r="Q615" s="58" t="s">
        <v>1824</v>
      </c>
      <c r="R615" s="56">
        <v>12</v>
      </c>
      <c r="S615" s="57"/>
    </row>
    <row r="616" spans="1:19" ht="27">
      <c r="A616" s="266" t="s">
        <v>2606</v>
      </c>
      <c r="B616" s="260" t="s">
        <v>2556</v>
      </c>
      <c r="C616" s="49" t="s">
        <v>2210</v>
      </c>
      <c r="D616" s="284" t="s">
        <v>2607</v>
      </c>
      <c r="E616" s="69">
        <v>1000</v>
      </c>
      <c r="F616" s="59" t="s">
        <v>1827</v>
      </c>
      <c r="G616" s="56"/>
      <c r="H616" s="53">
        <v>2</v>
      </c>
      <c r="I616" s="53">
        <v>3</v>
      </c>
      <c r="J616" s="53" t="s">
        <v>1820</v>
      </c>
      <c r="K616" s="53" t="s">
        <v>1821</v>
      </c>
      <c r="L616" s="53" t="s">
        <v>1822</v>
      </c>
      <c r="M616" s="53" t="s">
        <v>1823</v>
      </c>
      <c r="N616" s="53"/>
      <c r="O616" s="53" t="s">
        <v>1823</v>
      </c>
      <c r="P616" s="56"/>
      <c r="Q616" s="58" t="s">
        <v>1824</v>
      </c>
      <c r="R616" s="56">
        <v>12</v>
      </c>
      <c r="S616" s="57" t="s">
        <v>1874</v>
      </c>
    </row>
    <row r="617" spans="1:19" ht="27">
      <c r="A617" s="266" t="s">
        <v>2608</v>
      </c>
      <c r="B617" s="260" t="s">
        <v>2556</v>
      </c>
      <c r="C617" s="49" t="s">
        <v>2210</v>
      </c>
      <c r="D617" s="284" t="s">
        <v>1400</v>
      </c>
      <c r="E617" s="262">
        <v>1000</v>
      </c>
      <c r="F617" s="50" t="s">
        <v>1827</v>
      </c>
      <c r="G617" s="54"/>
      <c r="H617" s="52">
        <v>2</v>
      </c>
      <c r="I617" s="53">
        <v>3</v>
      </c>
      <c r="J617" s="52" t="s">
        <v>1820</v>
      </c>
      <c r="K617" s="52" t="s">
        <v>1821</v>
      </c>
      <c r="L617" s="52" t="s">
        <v>1822</v>
      </c>
      <c r="M617" s="52" t="s">
        <v>1823</v>
      </c>
      <c r="N617" s="52"/>
      <c r="O617" s="52" t="s">
        <v>1823</v>
      </c>
      <c r="P617" s="54"/>
      <c r="Q617" s="55" t="s">
        <v>1824</v>
      </c>
      <c r="R617" s="56">
        <v>12</v>
      </c>
      <c r="S617" s="57" t="s">
        <v>1252</v>
      </c>
    </row>
    <row r="618" spans="1:19" ht="27">
      <c r="A618" s="266" t="s">
        <v>2609</v>
      </c>
      <c r="B618" s="260" t="s">
        <v>2556</v>
      </c>
      <c r="C618" s="49" t="s">
        <v>2210</v>
      </c>
      <c r="D618" s="83" t="s">
        <v>2610</v>
      </c>
      <c r="E618" s="262">
        <v>1000</v>
      </c>
      <c r="F618" s="50" t="s">
        <v>1827</v>
      </c>
      <c r="G618" s="54"/>
      <c r="H618" s="52">
        <v>2</v>
      </c>
      <c r="I618" s="53">
        <v>3</v>
      </c>
      <c r="J618" s="52" t="s">
        <v>1820</v>
      </c>
      <c r="K618" s="52" t="s">
        <v>1821</v>
      </c>
      <c r="L618" s="52" t="s">
        <v>1822</v>
      </c>
      <c r="M618" s="52" t="s">
        <v>1823</v>
      </c>
      <c r="N618" s="52"/>
      <c r="O618" s="52" t="s">
        <v>1823</v>
      </c>
      <c r="P618" s="54"/>
      <c r="Q618" s="55" t="s">
        <v>1824</v>
      </c>
      <c r="R618" s="56">
        <v>12</v>
      </c>
      <c r="S618" s="57"/>
    </row>
    <row r="619" spans="1:19" ht="40.5">
      <c r="A619" s="266" t="s">
        <v>2611</v>
      </c>
      <c r="B619" s="260" t="s">
        <v>2612</v>
      </c>
      <c r="C619" s="49" t="s">
        <v>1401</v>
      </c>
      <c r="D619" s="284" t="s">
        <v>2613</v>
      </c>
      <c r="E619" s="262">
        <v>1000</v>
      </c>
      <c r="F619" s="50" t="s">
        <v>1827</v>
      </c>
      <c r="G619" s="51" t="s">
        <v>2368</v>
      </c>
      <c r="H619" s="52">
        <v>2</v>
      </c>
      <c r="I619" s="53">
        <v>3</v>
      </c>
      <c r="J619" s="52" t="s">
        <v>1820</v>
      </c>
      <c r="K619" s="52" t="s">
        <v>1821</v>
      </c>
      <c r="L619" s="52" t="s">
        <v>1822</v>
      </c>
      <c r="M619" s="52" t="s">
        <v>1823</v>
      </c>
      <c r="N619" s="52"/>
      <c r="O619" s="52" t="s">
        <v>1823</v>
      </c>
      <c r="P619" s="54"/>
      <c r="Q619" s="55" t="s">
        <v>1824</v>
      </c>
      <c r="R619" s="56">
        <v>12</v>
      </c>
      <c r="S619" s="57"/>
    </row>
    <row r="620" spans="1:19" ht="40.5">
      <c r="A620" s="266" t="s">
        <v>2614</v>
      </c>
      <c r="B620" s="260" t="s">
        <v>2612</v>
      </c>
      <c r="C620" s="49" t="s">
        <v>1402</v>
      </c>
      <c r="D620" s="284" t="s">
        <v>2615</v>
      </c>
      <c r="E620" s="262">
        <v>1000</v>
      </c>
      <c r="F620" s="50" t="s">
        <v>1827</v>
      </c>
      <c r="G620" s="51" t="s">
        <v>2368</v>
      </c>
      <c r="H620" s="52">
        <v>2</v>
      </c>
      <c r="I620" s="53">
        <v>3</v>
      </c>
      <c r="J620" s="52" t="s">
        <v>1820</v>
      </c>
      <c r="K620" s="52"/>
      <c r="L620" s="52" t="s">
        <v>1822</v>
      </c>
      <c r="M620" s="52" t="s">
        <v>1823</v>
      </c>
      <c r="N620" s="52"/>
      <c r="O620" s="52" t="s">
        <v>1823</v>
      </c>
      <c r="P620" s="54"/>
      <c r="Q620" s="55" t="s">
        <v>1824</v>
      </c>
      <c r="R620" s="56">
        <v>12</v>
      </c>
      <c r="S620" s="57"/>
    </row>
    <row r="621" spans="1:19" ht="40.5">
      <c r="A621" s="266" t="s">
        <v>2616</v>
      </c>
      <c r="B621" s="260" t="s">
        <v>2612</v>
      </c>
      <c r="C621" s="49" t="s">
        <v>1403</v>
      </c>
      <c r="D621" s="284" t="s">
        <v>2617</v>
      </c>
      <c r="E621" s="262">
        <v>1000</v>
      </c>
      <c r="F621" s="50" t="s">
        <v>1827</v>
      </c>
      <c r="G621" s="51" t="s">
        <v>2368</v>
      </c>
      <c r="H621" s="52">
        <v>2</v>
      </c>
      <c r="I621" s="53">
        <v>3</v>
      </c>
      <c r="J621" s="52" t="s">
        <v>1839</v>
      </c>
      <c r="K621" s="52"/>
      <c r="L621" s="52" t="s">
        <v>1822</v>
      </c>
      <c r="M621" s="52" t="s">
        <v>1823</v>
      </c>
      <c r="N621" s="52"/>
      <c r="O621" s="52" t="s">
        <v>1823</v>
      </c>
      <c r="P621" s="54"/>
      <c r="Q621" s="55" t="s">
        <v>1824</v>
      </c>
      <c r="R621" s="56">
        <v>12</v>
      </c>
      <c r="S621" s="57"/>
    </row>
    <row r="622" spans="1:19">
      <c r="A622" s="266" t="s">
        <v>2618</v>
      </c>
      <c r="B622" s="260" t="s">
        <v>1404</v>
      </c>
      <c r="C622" s="49" t="s">
        <v>2619</v>
      </c>
      <c r="D622" s="284">
        <v>2173010001</v>
      </c>
      <c r="E622" s="69">
        <v>1000</v>
      </c>
      <c r="F622" s="59" t="s">
        <v>1241</v>
      </c>
      <c r="G622" s="56"/>
      <c r="H622" s="53">
        <v>1</v>
      </c>
      <c r="I622" s="53">
        <v>3</v>
      </c>
      <c r="J622" s="53" t="s">
        <v>1820</v>
      </c>
      <c r="K622" s="53" t="s">
        <v>1821</v>
      </c>
      <c r="L622" s="53" t="s">
        <v>1822</v>
      </c>
      <c r="M622" s="53" t="s">
        <v>1823</v>
      </c>
      <c r="N622" s="53" t="s">
        <v>1823</v>
      </c>
      <c r="O622" s="53"/>
      <c r="P622" s="56"/>
      <c r="Q622" s="58" t="s">
        <v>1824</v>
      </c>
      <c r="R622" s="56">
        <v>12</v>
      </c>
      <c r="S622" s="57"/>
    </row>
    <row r="623" spans="1:19">
      <c r="A623" s="266" t="s">
        <v>2620</v>
      </c>
      <c r="B623" s="260" t="s">
        <v>1404</v>
      </c>
      <c r="C623" s="49" t="s">
        <v>2619</v>
      </c>
      <c r="D623" s="284">
        <v>2173010085</v>
      </c>
      <c r="E623" s="69">
        <v>1000</v>
      </c>
      <c r="F623" s="59" t="s">
        <v>1241</v>
      </c>
      <c r="G623" s="56"/>
      <c r="H623" s="53">
        <v>1</v>
      </c>
      <c r="I623" s="53">
        <v>3</v>
      </c>
      <c r="J623" s="53" t="s">
        <v>1820</v>
      </c>
      <c r="K623" s="53" t="s">
        <v>1821</v>
      </c>
      <c r="L623" s="53" t="s">
        <v>1822</v>
      </c>
      <c r="M623" s="53" t="s">
        <v>1823</v>
      </c>
      <c r="N623" s="53"/>
      <c r="O623" s="53" t="s">
        <v>1823</v>
      </c>
      <c r="P623" s="56"/>
      <c r="Q623" s="58" t="s">
        <v>1824</v>
      </c>
      <c r="R623" s="56">
        <v>12</v>
      </c>
      <c r="S623" s="57"/>
    </row>
    <row r="624" spans="1:19" ht="27">
      <c r="A624" s="266" t="s">
        <v>2620</v>
      </c>
      <c r="B624" s="260" t="s">
        <v>1404</v>
      </c>
      <c r="C624" s="49" t="s">
        <v>2621</v>
      </c>
      <c r="D624" s="270" t="s">
        <v>1405</v>
      </c>
      <c r="E624" s="69">
        <v>1000</v>
      </c>
      <c r="F624" s="60" t="s">
        <v>1241</v>
      </c>
      <c r="G624" s="56"/>
      <c r="H624" s="53">
        <v>1</v>
      </c>
      <c r="I624" s="53">
        <v>3</v>
      </c>
      <c r="J624" s="53" t="s">
        <v>1797</v>
      </c>
      <c r="K624" s="53" t="s">
        <v>1798</v>
      </c>
      <c r="L624" s="53" t="s">
        <v>1799</v>
      </c>
      <c r="M624" s="53" t="s">
        <v>2032</v>
      </c>
      <c r="N624" s="53"/>
      <c r="O624" s="53" t="s">
        <v>2032</v>
      </c>
      <c r="P624" s="56"/>
      <c r="Q624" s="58" t="s">
        <v>2033</v>
      </c>
      <c r="R624" s="56">
        <v>12</v>
      </c>
      <c r="S624" s="57"/>
    </row>
    <row r="625" spans="1:21" ht="27">
      <c r="A625" s="266" t="s">
        <v>2618</v>
      </c>
      <c r="B625" s="260" t="s">
        <v>1404</v>
      </c>
      <c r="C625" s="49" t="s">
        <v>2621</v>
      </c>
      <c r="D625" s="270" t="s">
        <v>1406</v>
      </c>
      <c r="E625" s="69">
        <v>1000</v>
      </c>
      <c r="F625" s="60" t="s">
        <v>1241</v>
      </c>
      <c r="G625" s="56"/>
      <c r="H625" s="53">
        <v>1</v>
      </c>
      <c r="I625" s="53">
        <v>3</v>
      </c>
      <c r="J625" s="53" t="s">
        <v>1797</v>
      </c>
      <c r="K625" s="53" t="s">
        <v>1798</v>
      </c>
      <c r="L625" s="53" t="s">
        <v>1799</v>
      </c>
      <c r="M625" s="53" t="s">
        <v>2032</v>
      </c>
      <c r="N625" s="53" t="s">
        <v>2032</v>
      </c>
      <c r="O625" s="53"/>
      <c r="P625" s="56"/>
      <c r="Q625" s="58" t="s">
        <v>2033</v>
      </c>
      <c r="R625" s="56">
        <v>12</v>
      </c>
      <c r="S625" s="57"/>
    </row>
    <row r="626" spans="1:21" ht="27">
      <c r="A626" s="266" t="s">
        <v>2620</v>
      </c>
      <c r="B626" s="260" t="s">
        <v>1404</v>
      </c>
      <c r="C626" s="49" t="s">
        <v>2622</v>
      </c>
      <c r="D626" s="270" t="s">
        <v>1407</v>
      </c>
      <c r="E626" s="69">
        <v>1000</v>
      </c>
      <c r="F626" s="60" t="s">
        <v>1241</v>
      </c>
      <c r="G626" s="56"/>
      <c r="H626" s="53">
        <v>1</v>
      </c>
      <c r="I626" s="53">
        <v>3</v>
      </c>
      <c r="J626" s="53" t="s">
        <v>1797</v>
      </c>
      <c r="K626" s="53" t="s">
        <v>1798</v>
      </c>
      <c r="L626" s="53" t="s">
        <v>1799</v>
      </c>
      <c r="M626" s="53" t="s">
        <v>2032</v>
      </c>
      <c r="N626" s="53"/>
      <c r="O626" s="53" t="s">
        <v>2032</v>
      </c>
      <c r="P626" s="56"/>
      <c r="Q626" s="58" t="s">
        <v>2033</v>
      </c>
      <c r="R626" s="56">
        <v>12</v>
      </c>
      <c r="S626" s="57"/>
    </row>
    <row r="627" spans="1:21" ht="27">
      <c r="A627" s="266" t="s">
        <v>2618</v>
      </c>
      <c r="B627" s="260" t="s">
        <v>1404</v>
      </c>
      <c r="C627" s="49" t="s">
        <v>2622</v>
      </c>
      <c r="D627" s="270" t="s">
        <v>1408</v>
      </c>
      <c r="E627" s="69">
        <v>1000</v>
      </c>
      <c r="F627" s="60" t="s">
        <v>1241</v>
      </c>
      <c r="G627" s="56"/>
      <c r="H627" s="53">
        <v>1</v>
      </c>
      <c r="I627" s="53">
        <v>3</v>
      </c>
      <c r="J627" s="53" t="s">
        <v>1797</v>
      </c>
      <c r="K627" s="53" t="s">
        <v>1798</v>
      </c>
      <c r="L627" s="53" t="s">
        <v>1799</v>
      </c>
      <c r="M627" s="53" t="s">
        <v>2032</v>
      </c>
      <c r="N627" s="53" t="s">
        <v>2032</v>
      </c>
      <c r="O627" s="53"/>
      <c r="P627" s="56"/>
      <c r="Q627" s="58" t="s">
        <v>2033</v>
      </c>
      <c r="R627" s="56">
        <v>12</v>
      </c>
      <c r="S627" s="57"/>
    </row>
    <row r="628" spans="1:21" ht="27">
      <c r="A628" s="266" t="s">
        <v>2620</v>
      </c>
      <c r="B628" s="260" t="s">
        <v>1404</v>
      </c>
      <c r="C628" s="49" t="s">
        <v>2622</v>
      </c>
      <c r="D628" s="270" t="s">
        <v>1409</v>
      </c>
      <c r="E628" s="69">
        <v>1000</v>
      </c>
      <c r="F628" s="60" t="s">
        <v>1241</v>
      </c>
      <c r="G628" s="56"/>
      <c r="H628" s="53">
        <v>1</v>
      </c>
      <c r="I628" s="53">
        <v>3</v>
      </c>
      <c r="J628" s="53" t="s">
        <v>1797</v>
      </c>
      <c r="K628" s="53" t="s">
        <v>1798</v>
      </c>
      <c r="L628" s="53" t="s">
        <v>1799</v>
      </c>
      <c r="M628" s="53" t="s">
        <v>2032</v>
      </c>
      <c r="N628" s="53"/>
      <c r="O628" s="53" t="s">
        <v>2032</v>
      </c>
      <c r="P628" s="56"/>
      <c r="Q628" s="58" t="s">
        <v>2033</v>
      </c>
      <c r="R628" s="56">
        <v>12</v>
      </c>
      <c r="S628" s="57"/>
    </row>
    <row r="629" spans="1:21" ht="27">
      <c r="A629" s="266" t="s">
        <v>2618</v>
      </c>
      <c r="B629" s="260" t="s">
        <v>1404</v>
      </c>
      <c r="C629" s="49" t="s">
        <v>2622</v>
      </c>
      <c r="D629" s="270" t="s">
        <v>1410</v>
      </c>
      <c r="E629" s="69">
        <v>1000</v>
      </c>
      <c r="F629" s="60" t="s">
        <v>1241</v>
      </c>
      <c r="G629" s="56"/>
      <c r="H629" s="53">
        <v>1</v>
      </c>
      <c r="I629" s="53">
        <v>3</v>
      </c>
      <c r="J629" s="53" t="s">
        <v>1797</v>
      </c>
      <c r="K629" s="53" t="s">
        <v>1798</v>
      </c>
      <c r="L629" s="53" t="s">
        <v>1799</v>
      </c>
      <c r="M629" s="53" t="s">
        <v>2032</v>
      </c>
      <c r="N629" s="53" t="s">
        <v>2032</v>
      </c>
      <c r="O629" s="53"/>
      <c r="P629" s="56"/>
      <c r="Q629" s="58" t="s">
        <v>2033</v>
      </c>
      <c r="R629" s="56">
        <v>12</v>
      </c>
      <c r="S629" s="57"/>
    </row>
    <row r="630" spans="1:21" ht="27">
      <c r="A630" s="266" t="s">
        <v>2623</v>
      </c>
      <c r="B630" s="260" t="s">
        <v>2624</v>
      </c>
      <c r="C630" s="49" t="s">
        <v>4667</v>
      </c>
      <c r="D630" s="284" t="s">
        <v>2625</v>
      </c>
      <c r="E630" s="69">
        <v>1000</v>
      </c>
      <c r="F630" s="59" t="s">
        <v>1241</v>
      </c>
      <c r="G630" s="56"/>
      <c r="H630" s="53">
        <v>1</v>
      </c>
      <c r="I630" s="53">
        <v>3</v>
      </c>
      <c r="J630" s="53" t="s">
        <v>1820</v>
      </c>
      <c r="K630" s="53"/>
      <c r="L630" s="53" t="s">
        <v>1822</v>
      </c>
      <c r="M630" s="53" t="s">
        <v>1823</v>
      </c>
      <c r="N630" s="53" t="s">
        <v>1823</v>
      </c>
      <c r="O630" s="53"/>
      <c r="P630" s="56"/>
      <c r="Q630" s="58" t="s">
        <v>1824</v>
      </c>
      <c r="R630" s="56">
        <v>12</v>
      </c>
      <c r="S630" s="57"/>
    </row>
    <row r="631" spans="1:21" ht="27">
      <c r="A631" s="266" t="s">
        <v>2626</v>
      </c>
      <c r="B631" s="260" t="s">
        <v>2624</v>
      </c>
      <c r="C631" s="49" t="s">
        <v>4668</v>
      </c>
      <c r="D631" s="284" t="s">
        <v>2627</v>
      </c>
      <c r="E631" s="69">
        <v>1000</v>
      </c>
      <c r="F631" s="59" t="s">
        <v>1241</v>
      </c>
      <c r="G631" s="56"/>
      <c r="H631" s="53">
        <v>1</v>
      </c>
      <c r="I631" s="53">
        <v>3</v>
      </c>
      <c r="J631" s="53"/>
      <c r="K631" s="53" t="s">
        <v>1821</v>
      </c>
      <c r="L631" s="53" t="s">
        <v>1822</v>
      </c>
      <c r="M631" s="53" t="s">
        <v>1823</v>
      </c>
      <c r="N631" s="53"/>
      <c r="O631" s="53" t="s">
        <v>1823</v>
      </c>
      <c r="P631" s="56"/>
      <c r="Q631" s="58" t="s">
        <v>1824</v>
      </c>
      <c r="R631" s="56">
        <v>12</v>
      </c>
      <c r="S631" s="57"/>
    </row>
    <row r="632" spans="1:21">
      <c r="A632" s="266" t="s">
        <v>2628</v>
      </c>
      <c r="B632" s="260" t="s">
        <v>1404</v>
      </c>
      <c r="C632" s="49" t="s">
        <v>2629</v>
      </c>
      <c r="D632" s="284" t="s">
        <v>2630</v>
      </c>
      <c r="E632" s="69">
        <v>1000</v>
      </c>
      <c r="F632" s="59" t="s">
        <v>1241</v>
      </c>
      <c r="G632" s="56"/>
      <c r="H632" s="53">
        <v>2</v>
      </c>
      <c r="I632" s="53">
        <v>3</v>
      </c>
      <c r="J632" s="53" t="s">
        <v>1820</v>
      </c>
      <c r="K632" s="53"/>
      <c r="L632" s="53" t="s">
        <v>1822</v>
      </c>
      <c r="M632" s="53" t="s">
        <v>1823</v>
      </c>
      <c r="N632" s="53" t="s">
        <v>1823</v>
      </c>
      <c r="O632" s="53"/>
      <c r="P632" s="56"/>
      <c r="Q632" s="58" t="s">
        <v>1824</v>
      </c>
      <c r="R632" s="56">
        <v>12</v>
      </c>
      <c r="S632" s="57"/>
    </row>
    <row r="633" spans="1:21">
      <c r="A633" s="338" t="s">
        <v>2631</v>
      </c>
      <c r="B633" s="339" t="s">
        <v>1404</v>
      </c>
      <c r="C633" s="340" t="s">
        <v>2632</v>
      </c>
      <c r="D633" s="341" t="s">
        <v>2633</v>
      </c>
      <c r="E633" s="383">
        <v>1000</v>
      </c>
      <c r="F633" s="185" t="s">
        <v>1241</v>
      </c>
      <c r="G633" s="183"/>
      <c r="H633" s="181">
        <v>2</v>
      </c>
      <c r="I633" s="181">
        <v>3</v>
      </c>
      <c r="J633" s="181" t="s">
        <v>1820</v>
      </c>
      <c r="K633" s="181" t="s">
        <v>1821</v>
      </c>
      <c r="L633" s="181" t="s">
        <v>1822</v>
      </c>
      <c r="M633" s="181" t="s">
        <v>1823</v>
      </c>
      <c r="N633" s="181"/>
      <c r="O633" s="181" t="s">
        <v>1823</v>
      </c>
      <c r="P633" s="183"/>
      <c r="Q633" s="382" t="s">
        <v>1824</v>
      </c>
      <c r="R633" s="183">
        <v>12</v>
      </c>
      <c r="S633" s="184"/>
      <c r="T633" s="171"/>
      <c r="U633" s="175">
        <v>45536</v>
      </c>
    </row>
    <row r="634" spans="1:21" ht="27">
      <c r="A634" s="266" t="s">
        <v>2634</v>
      </c>
      <c r="B634" s="260" t="s">
        <v>2624</v>
      </c>
      <c r="C634" s="49" t="s">
        <v>2635</v>
      </c>
      <c r="D634" s="284" t="s">
        <v>2636</v>
      </c>
      <c r="E634" s="69">
        <v>1000</v>
      </c>
      <c r="F634" s="59" t="s">
        <v>1827</v>
      </c>
      <c r="G634" s="56"/>
      <c r="H634" s="53">
        <v>2</v>
      </c>
      <c r="I634" s="53">
        <v>3</v>
      </c>
      <c r="J634" s="53" t="s">
        <v>1820</v>
      </c>
      <c r="K634" s="53" t="s">
        <v>1821</v>
      </c>
      <c r="L634" s="53" t="s">
        <v>1822</v>
      </c>
      <c r="M634" s="53" t="s">
        <v>1823</v>
      </c>
      <c r="N634" s="53" t="s">
        <v>1823</v>
      </c>
      <c r="O634" s="53"/>
      <c r="P634" s="56"/>
      <c r="Q634" s="58" t="s">
        <v>1824</v>
      </c>
      <c r="R634" s="56">
        <v>12</v>
      </c>
      <c r="S634" s="57"/>
    </row>
    <row r="635" spans="1:21">
      <c r="A635" s="266" t="s">
        <v>2639</v>
      </c>
      <c r="B635" s="260" t="s">
        <v>1404</v>
      </c>
      <c r="C635" s="49" t="s">
        <v>2640</v>
      </c>
      <c r="D635" s="284" t="s">
        <v>2641</v>
      </c>
      <c r="E635" s="69">
        <v>1000</v>
      </c>
      <c r="F635" s="59" t="s">
        <v>1241</v>
      </c>
      <c r="G635" s="56"/>
      <c r="H635" s="53">
        <v>1</v>
      </c>
      <c r="I635" s="53" t="s">
        <v>1819</v>
      </c>
      <c r="J635" s="53" t="s">
        <v>1839</v>
      </c>
      <c r="K635" s="53"/>
      <c r="L635" s="53" t="s">
        <v>1981</v>
      </c>
      <c r="M635" s="53" t="s">
        <v>1823</v>
      </c>
      <c r="N635" s="53" t="s">
        <v>1823</v>
      </c>
      <c r="O635" s="53"/>
      <c r="P635" s="56"/>
      <c r="Q635" s="58" t="s">
        <v>1824</v>
      </c>
      <c r="R635" s="56">
        <v>12</v>
      </c>
      <c r="S635" s="57"/>
    </row>
    <row r="636" spans="1:21">
      <c r="A636" s="266" t="s">
        <v>2639</v>
      </c>
      <c r="B636" s="260" t="s">
        <v>1404</v>
      </c>
      <c r="C636" s="49" t="s">
        <v>2642</v>
      </c>
      <c r="D636" s="284" t="s">
        <v>2643</v>
      </c>
      <c r="E636" s="69">
        <v>1000</v>
      </c>
      <c r="F636" s="59" t="s">
        <v>1241</v>
      </c>
      <c r="G636" s="56"/>
      <c r="H636" s="53">
        <v>1</v>
      </c>
      <c r="I636" s="53" t="s">
        <v>1819</v>
      </c>
      <c r="J636" s="53" t="s">
        <v>1839</v>
      </c>
      <c r="K636" s="53"/>
      <c r="L636" s="53" t="s">
        <v>1981</v>
      </c>
      <c r="M636" s="53" t="s">
        <v>1823</v>
      </c>
      <c r="N636" s="53" t="s">
        <v>1823</v>
      </c>
      <c r="O636" s="53"/>
      <c r="P636" s="56"/>
      <c r="Q636" s="58" t="s">
        <v>1824</v>
      </c>
      <c r="R636" s="56">
        <v>12</v>
      </c>
      <c r="S636" s="57"/>
    </row>
    <row r="637" spans="1:21" ht="40.5">
      <c r="A637" s="266" t="s">
        <v>2644</v>
      </c>
      <c r="B637" s="260" t="s">
        <v>2645</v>
      </c>
      <c r="C637" s="49" t="s">
        <v>2646</v>
      </c>
      <c r="D637" s="284" t="s">
        <v>2647</v>
      </c>
      <c r="E637" s="262">
        <v>1000</v>
      </c>
      <c r="F637" s="50" t="s">
        <v>1241</v>
      </c>
      <c r="G637" s="54"/>
      <c r="H637" s="52">
        <v>1</v>
      </c>
      <c r="I637" s="53">
        <v>3</v>
      </c>
      <c r="J637" s="52" t="s">
        <v>1243</v>
      </c>
      <c r="K637" s="52" t="s">
        <v>1244</v>
      </c>
      <c r="L637" s="52" t="s">
        <v>1245</v>
      </c>
      <c r="M637" s="52" t="s">
        <v>1233</v>
      </c>
      <c r="N637" s="52"/>
      <c r="O637" s="52" t="s">
        <v>1233</v>
      </c>
      <c r="P637" s="54"/>
      <c r="Q637" s="55" t="s">
        <v>1246</v>
      </c>
      <c r="R637" s="56">
        <v>12</v>
      </c>
      <c r="S637" s="57"/>
    </row>
    <row r="638" spans="1:21" ht="40.5">
      <c r="A638" s="266" t="s">
        <v>2648</v>
      </c>
      <c r="B638" s="260" t="s">
        <v>2645</v>
      </c>
      <c r="C638" s="49" t="s">
        <v>2649</v>
      </c>
      <c r="D638" s="284" t="s">
        <v>2650</v>
      </c>
      <c r="E638" s="262">
        <v>1000</v>
      </c>
      <c r="F638" s="50" t="s">
        <v>1241</v>
      </c>
      <c r="G638" s="54"/>
      <c r="H638" s="52">
        <v>1</v>
      </c>
      <c r="I638" s="53">
        <v>3</v>
      </c>
      <c r="J638" s="52" t="s">
        <v>1243</v>
      </c>
      <c r="K638" s="52" t="s">
        <v>1244</v>
      </c>
      <c r="L638" s="52" t="s">
        <v>1245</v>
      </c>
      <c r="M638" s="52" t="s">
        <v>1233</v>
      </c>
      <c r="N638" s="52"/>
      <c r="O638" s="52" t="s">
        <v>1233</v>
      </c>
      <c r="P638" s="54"/>
      <c r="Q638" s="55" t="s">
        <v>1246</v>
      </c>
      <c r="R638" s="56">
        <v>12</v>
      </c>
      <c r="S638" s="57"/>
    </row>
    <row r="639" spans="1:21" ht="40.5">
      <c r="A639" s="266" t="s">
        <v>2651</v>
      </c>
      <c r="B639" s="260" t="s">
        <v>2645</v>
      </c>
      <c r="C639" s="49" t="s">
        <v>2652</v>
      </c>
      <c r="D639" s="284" t="s">
        <v>2653</v>
      </c>
      <c r="E639" s="262">
        <v>1000</v>
      </c>
      <c r="F639" s="50" t="s">
        <v>1241</v>
      </c>
      <c r="G639" s="54"/>
      <c r="H639" s="52">
        <v>1</v>
      </c>
      <c r="I639" s="53">
        <v>3</v>
      </c>
      <c r="J639" s="52" t="s">
        <v>1243</v>
      </c>
      <c r="K639" s="52"/>
      <c r="L639" s="52" t="s">
        <v>1245</v>
      </c>
      <c r="M639" s="52" t="s">
        <v>1233</v>
      </c>
      <c r="N639" s="52"/>
      <c r="O639" s="52" t="s">
        <v>1233</v>
      </c>
      <c r="P639" s="54"/>
      <c r="Q639" s="55" t="s">
        <v>1246</v>
      </c>
      <c r="R639" s="56" t="s">
        <v>1948</v>
      </c>
      <c r="S639" s="57"/>
    </row>
    <row r="640" spans="1:21" ht="42.5">
      <c r="A640" s="338" t="s">
        <v>2654</v>
      </c>
      <c r="B640" s="339" t="s">
        <v>2645</v>
      </c>
      <c r="C640" s="340" t="s">
        <v>2655</v>
      </c>
      <c r="D640" s="341" t="s">
        <v>2656</v>
      </c>
      <c r="E640" s="342">
        <v>1000</v>
      </c>
      <c r="F640" s="178" t="s">
        <v>1827</v>
      </c>
      <c r="G640" s="179"/>
      <c r="H640" s="180">
        <v>1</v>
      </c>
      <c r="I640" s="181">
        <v>3</v>
      </c>
      <c r="J640" s="180" t="s">
        <v>1861</v>
      </c>
      <c r="K640" s="52" t="s">
        <v>1862</v>
      </c>
      <c r="L640" s="52" t="s">
        <v>1863</v>
      </c>
      <c r="M640" s="52" t="s">
        <v>1800</v>
      </c>
      <c r="N640" s="52"/>
      <c r="O640" s="52" t="s">
        <v>1800</v>
      </c>
      <c r="P640" s="54"/>
      <c r="Q640" s="55" t="s">
        <v>1801</v>
      </c>
      <c r="R640" s="56">
        <v>12</v>
      </c>
      <c r="S640" s="57"/>
      <c r="U640" s="101"/>
    </row>
    <row r="641" spans="1:19" ht="27">
      <c r="A641" s="266" t="s">
        <v>2657</v>
      </c>
      <c r="B641" s="260" t="s">
        <v>2645</v>
      </c>
      <c r="C641" s="49" t="s">
        <v>2658</v>
      </c>
      <c r="D641" s="284" t="s">
        <v>2659</v>
      </c>
      <c r="E641" s="262">
        <v>1000</v>
      </c>
      <c r="F641" s="50" t="s">
        <v>1827</v>
      </c>
      <c r="G641" s="54"/>
      <c r="H641" s="52">
        <v>1</v>
      </c>
      <c r="I641" s="53">
        <v>3</v>
      </c>
      <c r="J641" s="52" t="s">
        <v>1820</v>
      </c>
      <c r="K641" s="52" t="s">
        <v>1821</v>
      </c>
      <c r="L641" s="52" t="s">
        <v>1822</v>
      </c>
      <c r="M641" s="52" t="s">
        <v>1823</v>
      </c>
      <c r="N641" s="52"/>
      <c r="O641" s="52" t="s">
        <v>1823</v>
      </c>
      <c r="P641" s="54"/>
      <c r="Q641" s="55" t="s">
        <v>1824</v>
      </c>
      <c r="R641" s="56">
        <v>12</v>
      </c>
      <c r="S641" s="57"/>
    </row>
    <row r="642" spans="1:19">
      <c r="A642" s="293" t="s">
        <v>1411</v>
      </c>
      <c r="B642" s="260" t="s">
        <v>2645</v>
      </c>
      <c r="C642" s="276" t="s">
        <v>1412</v>
      </c>
      <c r="D642" s="277" t="s">
        <v>1413</v>
      </c>
      <c r="E642" s="278">
        <v>1000</v>
      </c>
      <c r="F642" s="50" t="s">
        <v>1827</v>
      </c>
      <c r="G642" s="66"/>
      <c r="H642" s="67">
        <v>1</v>
      </c>
      <c r="I642" s="62">
        <v>3</v>
      </c>
      <c r="J642" s="67" t="s">
        <v>1243</v>
      </c>
      <c r="K642" s="67" t="s">
        <v>1244</v>
      </c>
      <c r="L642" s="67" t="s">
        <v>1245</v>
      </c>
      <c r="M642" s="67" t="s">
        <v>1233</v>
      </c>
      <c r="N642" s="67"/>
      <c r="O642" s="67" t="s">
        <v>1233</v>
      </c>
      <c r="P642" s="66"/>
      <c r="Q642" s="68" t="s">
        <v>1246</v>
      </c>
      <c r="R642" s="61">
        <v>12</v>
      </c>
      <c r="S642" s="64"/>
    </row>
    <row r="643" spans="1:19" ht="40.5">
      <c r="A643" s="266" t="s">
        <v>2660</v>
      </c>
      <c r="B643" s="260" t="s">
        <v>2645</v>
      </c>
      <c r="C643" s="49" t="s">
        <v>2661</v>
      </c>
      <c r="D643" s="284" t="s">
        <v>2662</v>
      </c>
      <c r="E643" s="262">
        <v>1000</v>
      </c>
      <c r="F643" s="50" t="s">
        <v>1241</v>
      </c>
      <c r="G643" s="54"/>
      <c r="H643" s="52">
        <v>2</v>
      </c>
      <c r="I643" s="53">
        <v>3</v>
      </c>
      <c r="J643" s="52" t="s">
        <v>1243</v>
      </c>
      <c r="K643" s="52" t="s">
        <v>1244</v>
      </c>
      <c r="L643" s="52" t="s">
        <v>1245</v>
      </c>
      <c r="M643" s="52" t="s">
        <v>1233</v>
      </c>
      <c r="N643" s="52"/>
      <c r="O643" s="52" t="s">
        <v>1233</v>
      </c>
      <c r="P643" s="54"/>
      <c r="Q643" s="55" t="s">
        <v>1246</v>
      </c>
      <c r="R643" s="56">
        <v>12</v>
      </c>
      <c r="S643" s="57"/>
    </row>
    <row r="644" spans="1:19" ht="40.5">
      <c r="A644" s="266" t="s">
        <v>2663</v>
      </c>
      <c r="B644" s="260" t="s">
        <v>2645</v>
      </c>
      <c r="C644" s="49" t="s">
        <v>2664</v>
      </c>
      <c r="D644" s="284" t="s">
        <v>2665</v>
      </c>
      <c r="E644" s="262">
        <v>1000</v>
      </c>
      <c r="F644" s="50" t="s">
        <v>1241</v>
      </c>
      <c r="G644" s="54"/>
      <c r="H644" s="52">
        <v>2</v>
      </c>
      <c r="I644" s="53">
        <v>3</v>
      </c>
      <c r="J644" s="52" t="s">
        <v>1249</v>
      </c>
      <c r="K644" s="52" t="s">
        <v>1244</v>
      </c>
      <c r="L644" s="52" t="s">
        <v>1245</v>
      </c>
      <c r="M644" s="52" t="s">
        <v>1233</v>
      </c>
      <c r="N644" s="52"/>
      <c r="O644" s="52" t="s">
        <v>1233</v>
      </c>
      <c r="P644" s="54"/>
      <c r="Q644" s="55" t="s">
        <v>1246</v>
      </c>
      <c r="R644" s="56">
        <v>12</v>
      </c>
      <c r="S644" s="57"/>
    </row>
    <row r="645" spans="1:19" ht="27">
      <c r="A645" s="266" t="s">
        <v>2666</v>
      </c>
      <c r="B645" s="260" t="s">
        <v>2645</v>
      </c>
      <c r="C645" s="49" t="s">
        <v>2667</v>
      </c>
      <c r="D645" s="309" t="s">
        <v>2668</v>
      </c>
      <c r="E645" s="262">
        <v>1000</v>
      </c>
      <c r="F645" s="50" t="s">
        <v>1241</v>
      </c>
      <c r="G645" s="54"/>
      <c r="H645" s="52">
        <v>2</v>
      </c>
      <c r="I645" s="53">
        <v>3</v>
      </c>
      <c r="J645" s="52" t="s">
        <v>1820</v>
      </c>
      <c r="K645" s="52" t="s">
        <v>1821</v>
      </c>
      <c r="L645" s="52" t="s">
        <v>1822</v>
      </c>
      <c r="M645" s="52" t="s">
        <v>1823</v>
      </c>
      <c r="N645" s="52"/>
      <c r="O645" s="52" t="s">
        <v>1823</v>
      </c>
      <c r="P645" s="54"/>
      <c r="Q645" s="55" t="s">
        <v>1824</v>
      </c>
      <c r="R645" s="56">
        <v>12</v>
      </c>
      <c r="S645" s="57"/>
    </row>
    <row r="646" spans="1:19" ht="27">
      <c r="A646" s="266" t="s">
        <v>2666</v>
      </c>
      <c r="B646" s="260" t="s">
        <v>2645</v>
      </c>
      <c r="C646" s="49" t="s">
        <v>2669</v>
      </c>
      <c r="D646" s="309" t="s">
        <v>2670</v>
      </c>
      <c r="E646" s="262">
        <v>1000</v>
      </c>
      <c r="F646" s="50" t="s">
        <v>1241</v>
      </c>
      <c r="G646" s="54"/>
      <c r="H646" s="52">
        <v>2</v>
      </c>
      <c r="I646" s="53">
        <v>3</v>
      </c>
      <c r="J646" s="52" t="s">
        <v>1820</v>
      </c>
      <c r="K646" s="52" t="s">
        <v>1821</v>
      </c>
      <c r="L646" s="52" t="s">
        <v>1822</v>
      </c>
      <c r="M646" s="52" t="s">
        <v>1823</v>
      </c>
      <c r="N646" s="52"/>
      <c r="O646" s="52" t="s">
        <v>1823</v>
      </c>
      <c r="P646" s="54"/>
      <c r="Q646" s="55" t="s">
        <v>1824</v>
      </c>
      <c r="R646" s="56">
        <v>12</v>
      </c>
      <c r="S646" s="57"/>
    </row>
    <row r="647" spans="1:19" ht="40.5">
      <c r="A647" s="266" t="s">
        <v>2671</v>
      </c>
      <c r="B647" s="260" t="s">
        <v>2645</v>
      </c>
      <c r="C647" s="49" t="s">
        <v>2672</v>
      </c>
      <c r="D647" s="309" t="s">
        <v>2673</v>
      </c>
      <c r="E647" s="262">
        <v>1000</v>
      </c>
      <c r="F647" s="50" t="s">
        <v>1241</v>
      </c>
      <c r="G647" s="54"/>
      <c r="H647" s="52">
        <v>2</v>
      </c>
      <c r="I647" s="53">
        <v>2</v>
      </c>
      <c r="J647" s="52" t="s">
        <v>1820</v>
      </c>
      <c r="K647" s="52" t="s">
        <v>1821</v>
      </c>
      <c r="L647" s="52" t="s">
        <v>1822</v>
      </c>
      <c r="M647" s="52" t="s">
        <v>1823</v>
      </c>
      <c r="N647" s="52" t="s">
        <v>1823</v>
      </c>
      <c r="O647" s="52"/>
      <c r="P647" s="54"/>
      <c r="Q647" s="55" t="s">
        <v>1824</v>
      </c>
      <c r="R647" s="56">
        <v>12</v>
      </c>
      <c r="S647" s="57"/>
    </row>
    <row r="648" spans="1:19" ht="54">
      <c r="A648" s="266" t="s">
        <v>2674</v>
      </c>
      <c r="B648" s="260" t="s">
        <v>2645</v>
      </c>
      <c r="C648" s="49" t="s">
        <v>2675</v>
      </c>
      <c r="D648" s="284" t="s">
        <v>2676</v>
      </c>
      <c r="E648" s="262">
        <v>1000</v>
      </c>
      <c r="F648" s="50" t="s">
        <v>1241</v>
      </c>
      <c r="G648" s="54"/>
      <c r="H648" s="52">
        <v>2</v>
      </c>
      <c r="I648" s="53" t="s">
        <v>1819</v>
      </c>
      <c r="J648" s="52" t="s">
        <v>1820</v>
      </c>
      <c r="K648" s="52" t="s">
        <v>1821</v>
      </c>
      <c r="L648" s="52" t="s">
        <v>1822</v>
      </c>
      <c r="M648" s="52" t="s">
        <v>1823</v>
      </c>
      <c r="N648" s="52"/>
      <c r="O648" s="52" t="s">
        <v>1823</v>
      </c>
      <c r="P648" s="54"/>
      <c r="Q648" s="55" t="s">
        <v>1824</v>
      </c>
      <c r="R648" s="56">
        <v>12</v>
      </c>
      <c r="S648" s="57"/>
    </row>
    <row r="649" spans="1:19" ht="27">
      <c r="A649" s="266" t="s">
        <v>2677</v>
      </c>
      <c r="B649" s="260" t="s">
        <v>2645</v>
      </c>
      <c r="C649" s="49" t="s">
        <v>2678</v>
      </c>
      <c r="D649" s="309" t="s">
        <v>2679</v>
      </c>
      <c r="E649" s="262">
        <v>1000</v>
      </c>
      <c r="F649" s="50" t="s">
        <v>1827</v>
      </c>
      <c r="G649" s="54"/>
      <c r="H649" s="52">
        <v>1</v>
      </c>
      <c r="I649" s="53">
        <v>3</v>
      </c>
      <c r="J649" s="52" t="s">
        <v>1820</v>
      </c>
      <c r="K649" s="52" t="s">
        <v>1821</v>
      </c>
      <c r="L649" s="52" t="s">
        <v>1822</v>
      </c>
      <c r="M649" s="52" t="s">
        <v>1823</v>
      </c>
      <c r="N649" s="52"/>
      <c r="O649" s="52" t="s">
        <v>1823</v>
      </c>
      <c r="P649" s="54"/>
      <c r="Q649" s="55" t="s">
        <v>1824</v>
      </c>
      <c r="R649" s="56">
        <v>12</v>
      </c>
      <c r="S649" s="57"/>
    </row>
    <row r="650" spans="1:19" ht="27">
      <c r="A650" s="266" t="s">
        <v>2677</v>
      </c>
      <c r="B650" s="260" t="s">
        <v>2645</v>
      </c>
      <c r="C650" s="49" t="s">
        <v>2680</v>
      </c>
      <c r="D650" s="309" t="s">
        <v>2681</v>
      </c>
      <c r="E650" s="262">
        <v>1000</v>
      </c>
      <c r="F650" s="50" t="s">
        <v>1827</v>
      </c>
      <c r="G650" s="54"/>
      <c r="H650" s="52">
        <v>1</v>
      </c>
      <c r="I650" s="53">
        <v>3</v>
      </c>
      <c r="J650" s="52" t="s">
        <v>1820</v>
      </c>
      <c r="K650" s="52" t="s">
        <v>1821</v>
      </c>
      <c r="L650" s="52" t="s">
        <v>1822</v>
      </c>
      <c r="M650" s="52" t="s">
        <v>1823</v>
      </c>
      <c r="N650" s="52"/>
      <c r="O650" s="52" t="s">
        <v>1823</v>
      </c>
      <c r="P650" s="54"/>
      <c r="Q650" s="55" t="s">
        <v>1824</v>
      </c>
      <c r="R650" s="56">
        <v>12</v>
      </c>
      <c r="S650" s="57"/>
    </row>
    <row r="651" spans="1:19" ht="40.5">
      <c r="A651" s="266" t="s">
        <v>2682</v>
      </c>
      <c r="B651" s="260" t="s">
        <v>2645</v>
      </c>
      <c r="C651" s="49" t="s">
        <v>2683</v>
      </c>
      <c r="D651" s="309" t="s">
        <v>2684</v>
      </c>
      <c r="E651" s="262">
        <v>1000</v>
      </c>
      <c r="F651" s="50" t="s">
        <v>1241</v>
      </c>
      <c r="G651" s="54"/>
      <c r="H651" s="52">
        <v>1</v>
      </c>
      <c r="I651" s="53">
        <v>2</v>
      </c>
      <c r="J651" s="52" t="s">
        <v>1820</v>
      </c>
      <c r="K651" s="52" t="s">
        <v>1821</v>
      </c>
      <c r="L651" s="52" t="s">
        <v>1822</v>
      </c>
      <c r="M651" s="52" t="s">
        <v>1823</v>
      </c>
      <c r="N651" s="52" t="s">
        <v>1823</v>
      </c>
      <c r="O651" s="52"/>
      <c r="P651" s="54"/>
      <c r="Q651" s="55" t="s">
        <v>1824</v>
      </c>
      <c r="R651" s="56">
        <v>12</v>
      </c>
      <c r="S651" s="57"/>
    </row>
    <row r="652" spans="1:19" ht="40.5">
      <c r="A652" s="266" t="s">
        <v>1988</v>
      </c>
      <c r="B652" s="260" t="s">
        <v>2685</v>
      </c>
      <c r="C652" s="49" t="s">
        <v>2686</v>
      </c>
      <c r="D652" s="284" t="s">
        <v>2687</v>
      </c>
      <c r="E652" s="262">
        <v>1000</v>
      </c>
      <c r="F652" s="50" t="s">
        <v>1241</v>
      </c>
      <c r="G652" s="54"/>
      <c r="H652" s="52">
        <v>2</v>
      </c>
      <c r="I652" s="53">
        <v>3</v>
      </c>
      <c r="J652" s="52" t="s">
        <v>1820</v>
      </c>
      <c r="K652" s="52" t="s">
        <v>1821</v>
      </c>
      <c r="L652" s="52" t="s">
        <v>1822</v>
      </c>
      <c r="M652" s="52" t="s">
        <v>1823</v>
      </c>
      <c r="N652" s="52"/>
      <c r="O652" s="52" t="s">
        <v>1823</v>
      </c>
      <c r="P652" s="54"/>
      <c r="Q652" s="55" t="s">
        <v>1824</v>
      </c>
      <c r="R652" s="56">
        <v>10</v>
      </c>
      <c r="S652" s="57"/>
    </row>
    <row r="653" spans="1:19" ht="40.5">
      <c r="A653" s="266" t="s">
        <v>2688</v>
      </c>
      <c r="B653" s="260" t="s">
        <v>1414</v>
      </c>
      <c r="C653" s="49" t="s">
        <v>1415</v>
      </c>
      <c r="D653" s="284" t="s">
        <v>1416</v>
      </c>
      <c r="E653" s="262">
        <v>1000</v>
      </c>
      <c r="F653" s="50" t="s">
        <v>1241</v>
      </c>
      <c r="G653" s="54"/>
      <c r="H653" s="52">
        <v>2</v>
      </c>
      <c r="I653" s="53">
        <v>2</v>
      </c>
      <c r="J653" s="52" t="s">
        <v>1249</v>
      </c>
      <c r="K653" s="52"/>
      <c r="L653" s="52" t="s">
        <v>1245</v>
      </c>
      <c r="M653" s="52" t="s">
        <v>1233</v>
      </c>
      <c r="N653" s="52" t="s">
        <v>1233</v>
      </c>
      <c r="O653" s="52"/>
      <c r="P653" s="54"/>
      <c r="Q653" s="55" t="s">
        <v>1246</v>
      </c>
      <c r="R653" s="56">
        <v>12</v>
      </c>
      <c r="S653" s="57"/>
    </row>
    <row r="654" spans="1:19" ht="40.5">
      <c r="A654" s="281" t="s">
        <v>1277</v>
      </c>
      <c r="B654" s="260" t="s">
        <v>2685</v>
      </c>
      <c r="C654" s="276" t="s">
        <v>2689</v>
      </c>
      <c r="D654" s="277" t="s">
        <v>2690</v>
      </c>
      <c r="E654" s="278">
        <v>1000</v>
      </c>
      <c r="F654" s="65" t="s">
        <v>1241</v>
      </c>
      <c r="G654" s="66"/>
      <c r="H654" s="67">
        <v>2</v>
      </c>
      <c r="I654" s="62">
        <v>2</v>
      </c>
      <c r="J654" s="67" t="s">
        <v>1243</v>
      </c>
      <c r="K654" s="67" t="s">
        <v>1244</v>
      </c>
      <c r="L654" s="67" t="s">
        <v>1245</v>
      </c>
      <c r="M654" s="67" t="s">
        <v>1233</v>
      </c>
      <c r="N654" s="67" t="s">
        <v>1233</v>
      </c>
      <c r="O654" s="67"/>
      <c r="P654" s="66"/>
      <c r="Q654" s="68" t="s">
        <v>1246</v>
      </c>
      <c r="R654" s="61">
        <v>12</v>
      </c>
      <c r="S654" s="64"/>
    </row>
    <row r="655" spans="1:19" ht="29">
      <c r="A655" s="281" t="s">
        <v>4669</v>
      </c>
      <c r="B655" s="292" t="s">
        <v>2691</v>
      </c>
      <c r="C655" s="276" t="s">
        <v>2692</v>
      </c>
      <c r="D655" s="277" t="s">
        <v>2693</v>
      </c>
      <c r="E655" s="278">
        <v>1000</v>
      </c>
      <c r="F655" s="65" t="s">
        <v>1241</v>
      </c>
      <c r="G655" s="61"/>
      <c r="H655" s="67">
        <v>1</v>
      </c>
      <c r="I655" s="62" t="s">
        <v>1282</v>
      </c>
      <c r="J655" s="67" t="s">
        <v>1243</v>
      </c>
      <c r="K655" s="67" t="s">
        <v>1244</v>
      </c>
      <c r="L655" s="67" t="s">
        <v>1245</v>
      </c>
      <c r="M655" s="67" t="s">
        <v>1233</v>
      </c>
      <c r="N655" s="67" t="s">
        <v>1233</v>
      </c>
      <c r="O655" s="67"/>
      <c r="P655" s="66"/>
      <c r="Q655" s="68" t="s">
        <v>1246</v>
      </c>
      <c r="R655" s="61">
        <v>12</v>
      </c>
      <c r="S655" s="64"/>
    </row>
    <row r="656" spans="1:19" ht="29">
      <c r="A656" s="281" t="s">
        <v>4670</v>
      </c>
      <c r="B656" s="292" t="s">
        <v>2691</v>
      </c>
      <c r="C656" s="276" t="s">
        <v>2692</v>
      </c>
      <c r="D656" s="277" t="s">
        <v>2694</v>
      </c>
      <c r="E656" s="278">
        <v>1000</v>
      </c>
      <c r="F656" s="65" t="s">
        <v>1241</v>
      </c>
      <c r="G656" s="61"/>
      <c r="H656" s="67">
        <v>1</v>
      </c>
      <c r="I656" s="62" t="s">
        <v>1282</v>
      </c>
      <c r="J656" s="67" t="s">
        <v>1243</v>
      </c>
      <c r="K656" s="67" t="s">
        <v>1244</v>
      </c>
      <c r="L656" s="67" t="s">
        <v>1245</v>
      </c>
      <c r="M656" s="67" t="s">
        <v>1233</v>
      </c>
      <c r="N656" s="67" t="s">
        <v>1233</v>
      </c>
      <c r="O656" s="67"/>
      <c r="P656" s="66"/>
      <c r="Q656" s="68" t="s">
        <v>1246</v>
      </c>
      <c r="R656" s="61">
        <v>12</v>
      </c>
      <c r="S656" s="64"/>
    </row>
    <row r="657" spans="1:19" ht="40.5">
      <c r="A657" s="266" t="s">
        <v>2695</v>
      </c>
      <c r="B657" s="260" t="s">
        <v>1417</v>
      </c>
      <c r="C657" s="49" t="s">
        <v>2696</v>
      </c>
      <c r="D657" s="284" t="s">
        <v>2697</v>
      </c>
      <c r="E657" s="262">
        <v>1000</v>
      </c>
      <c r="F657" s="50" t="s">
        <v>1241</v>
      </c>
      <c r="G657" s="73"/>
      <c r="H657" s="52">
        <v>2</v>
      </c>
      <c r="I657" s="53">
        <v>3</v>
      </c>
      <c r="J657" s="52" t="s">
        <v>1243</v>
      </c>
      <c r="K657" s="52" t="s">
        <v>1244</v>
      </c>
      <c r="L657" s="52" t="s">
        <v>1245</v>
      </c>
      <c r="M657" s="52" t="s">
        <v>1233</v>
      </c>
      <c r="N657" s="52"/>
      <c r="O657" s="52" t="s">
        <v>1233</v>
      </c>
      <c r="P657" s="54"/>
      <c r="Q657" s="55" t="s">
        <v>1246</v>
      </c>
      <c r="R657" s="56">
        <v>12</v>
      </c>
      <c r="S657" s="57"/>
    </row>
    <row r="658" spans="1:19" ht="40.5">
      <c r="A658" s="266" t="s">
        <v>2698</v>
      </c>
      <c r="B658" s="260" t="s">
        <v>1417</v>
      </c>
      <c r="C658" s="49" t="s">
        <v>2699</v>
      </c>
      <c r="D658" s="284" t="s">
        <v>2700</v>
      </c>
      <c r="E658" s="262">
        <v>1000</v>
      </c>
      <c r="F658" s="50" t="s">
        <v>1241</v>
      </c>
      <c r="G658" s="73"/>
      <c r="H658" s="52">
        <v>2</v>
      </c>
      <c r="I658" s="53">
        <v>3</v>
      </c>
      <c r="J658" s="52" t="s">
        <v>1249</v>
      </c>
      <c r="K658" s="52" t="s">
        <v>1244</v>
      </c>
      <c r="L658" s="52" t="s">
        <v>1245</v>
      </c>
      <c r="M658" s="52" t="s">
        <v>1233</v>
      </c>
      <c r="N658" s="52"/>
      <c r="O658" s="52" t="s">
        <v>1233</v>
      </c>
      <c r="P658" s="84"/>
      <c r="Q658" s="55" t="s">
        <v>1246</v>
      </c>
      <c r="R658" s="56">
        <v>12</v>
      </c>
      <c r="S658" s="57"/>
    </row>
    <row r="659" spans="1:19" ht="27">
      <c r="A659" s="266" t="s">
        <v>2701</v>
      </c>
      <c r="B659" s="260" t="s">
        <v>1417</v>
      </c>
      <c r="C659" s="49" t="s">
        <v>2702</v>
      </c>
      <c r="D659" s="284" t="s">
        <v>2703</v>
      </c>
      <c r="E659" s="262">
        <v>1000</v>
      </c>
      <c r="F659" s="50" t="s">
        <v>1827</v>
      </c>
      <c r="G659" s="54"/>
      <c r="H659" s="52">
        <v>2</v>
      </c>
      <c r="I659" s="53">
        <v>3</v>
      </c>
      <c r="J659" s="52" t="s">
        <v>1820</v>
      </c>
      <c r="K659" s="52" t="s">
        <v>1821</v>
      </c>
      <c r="L659" s="52" t="s">
        <v>1822</v>
      </c>
      <c r="M659" s="52" t="s">
        <v>1823</v>
      </c>
      <c r="N659" s="52"/>
      <c r="O659" s="52" t="s">
        <v>1823</v>
      </c>
      <c r="P659" s="54"/>
      <c r="Q659" s="55" t="s">
        <v>1824</v>
      </c>
      <c r="R659" s="56">
        <v>12</v>
      </c>
      <c r="S659" s="57" t="s">
        <v>1874</v>
      </c>
    </row>
    <row r="660" spans="1:19" ht="27">
      <c r="A660" s="266" t="s">
        <v>2704</v>
      </c>
      <c r="B660" s="288" t="s">
        <v>1417</v>
      </c>
      <c r="C660" s="284" t="s">
        <v>2705</v>
      </c>
      <c r="D660" s="284" t="s">
        <v>2706</v>
      </c>
      <c r="E660" s="69">
        <v>1000</v>
      </c>
      <c r="F660" s="59" t="s">
        <v>1241</v>
      </c>
      <c r="G660" s="56"/>
      <c r="H660" s="53">
        <v>1</v>
      </c>
      <c r="I660" s="53">
        <v>3</v>
      </c>
      <c r="J660" s="53" t="s">
        <v>1243</v>
      </c>
      <c r="K660" s="53" t="s">
        <v>1244</v>
      </c>
      <c r="L660" s="53" t="s">
        <v>1245</v>
      </c>
      <c r="M660" s="53" t="s">
        <v>1233</v>
      </c>
      <c r="N660" s="53"/>
      <c r="O660" s="53" t="s">
        <v>1233</v>
      </c>
      <c r="P660" s="56"/>
      <c r="Q660" s="58" t="s">
        <v>1824</v>
      </c>
      <c r="R660" s="56">
        <v>12</v>
      </c>
      <c r="S660" s="57" t="s">
        <v>1874</v>
      </c>
    </row>
    <row r="661" spans="1:19" ht="27">
      <c r="A661" s="266" t="s">
        <v>2707</v>
      </c>
      <c r="B661" s="260" t="s">
        <v>2708</v>
      </c>
      <c r="C661" s="49" t="s">
        <v>2709</v>
      </c>
      <c r="D661" s="284" t="s">
        <v>2710</v>
      </c>
      <c r="E661" s="262">
        <v>1000</v>
      </c>
      <c r="F661" s="50" t="s">
        <v>1241</v>
      </c>
      <c r="G661" s="54"/>
      <c r="H661" s="52">
        <v>2</v>
      </c>
      <c r="I661" s="53">
        <v>3</v>
      </c>
      <c r="J661" s="52" t="s">
        <v>1243</v>
      </c>
      <c r="K661" s="52" t="s">
        <v>1244</v>
      </c>
      <c r="L661" s="52" t="s">
        <v>1245</v>
      </c>
      <c r="M661" s="52" t="s">
        <v>1233</v>
      </c>
      <c r="N661" s="52"/>
      <c r="O661" s="52" t="s">
        <v>1233</v>
      </c>
      <c r="P661" s="54"/>
      <c r="Q661" s="55" t="s">
        <v>1246</v>
      </c>
      <c r="R661" s="56">
        <v>12</v>
      </c>
      <c r="S661" s="57" t="s">
        <v>1874</v>
      </c>
    </row>
    <row r="662" spans="1:19" ht="27">
      <c r="A662" s="266" t="s">
        <v>2711</v>
      </c>
      <c r="B662" s="260" t="s">
        <v>1417</v>
      </c>
      <c r="C662" s="49" t="s">
        <v>2712</v>
      </c>
      <c r="D662" s="284" t="s">
        <v>2713</v>
      </c>
      <c r="E662" s="262">
        <v>1000</v>
      </c>
      <c r="F662" s="50" t="s">
        <v>1241</v>
      </c>
      <c r="G662" s="54"/>
      <c r="H662" s="52">
        <v>2</v>
      </c>
      <c r="I662" s="53">
        <v>3</v>
      </c>
      <c r="J662" s="52" t="s">
        <v>1243</v>
      </c>
      <c r="K662" s="52" t="s">
        <v>1244</v>
      </c>
      <c r="L662" s="52" t="s">
        <v>1245</v>
      </c>
      <c r="M662" s="52" t="s">
        <v>1233</v>
      </c>
      <c r="N662" s="52"/>
      <c r="O662" s="52" t="s">
        <v>1233</v>
      </c>
      <c r="P662" s="54"/>
      <c r="Q662" s="55" t="s">
        <v>1246</v>
      </c>
      <c r="R662" s="56">
        <v>12</v>
      </c>
      <c r="S662" s="57" t="s">
        <v>1874</v>
      </c>
    </row>
    <row r="663" spans="1:19">
      <c r="A663" s="266" t="s">
        <v>2714</v>
      </c>
      <c r="B663" s="260" t="s">
        <v>1417</v>
      </c>
      <c r="C663" s="49" t="s">
        <v>2715</v>
      </c>
      <c r="D663" s="277" t="s">
        <v>2716</v>
      </c>
      <c r="E663" s="69">
        <v>1000</v>
      </c>
      <c r="F663" s="59" t="s">
        <v>1796</v>
      </c>
      <c r="G663" s="54"/>
      <c r="H663" s="53">
        <v>1</v>
      </c>
      <c r="I663" s="53">
        <v>3</v>
      </c>
      <c r="J663" s="53" t="s">
        <v>1820</v>
      </c>
      <c r="K663" s="53" t="s">
        <v>1821</v>
      </c>
      <c r="L663" s="52" t="s">
        <v>1822</v>
      </c>
      <c r="M663" s="52" t="s">
        <v>1823</v>
      </c>
      <c r="N663" s="52"/>
      <c r="O663" s="52" t="s">
        <v>1823</v>
      </c>
      <c r="P663" s="54"/>
      <c r="Q663" s="55" t="s">
        <v>1246</v>
      </c>
      <c r="R663" s="56">
        <v>12</v>
      </c>
      <c r="S663" s="57" t="s">
        <v>1874</v>
      </c>
    </row>
    <row r="664" spans="1:19" ht="27">
      <c r="A664" s="266" t="s">
        <v>2717</v>
      </c>
      <c r="B664" s="288" t="s">
        <v>2708</v>
      </c>
      <c r="C664" s="284" t="s">
        <v>2718</v>
      </c>
      <c r="D664" s="284" t="s">
        <v>2719</v>
      </c>
      <c r="E664" s="69">
        <v>1000</v>
      </c>
      <c r="F664" s="59" t="s">
        <v>1241</v>
      </c>
      <c r="G664" s="51" t="s">
        <v>1242</v>
      </c>
      <c r="H664" s="53">
        <v>2</v>
      </c>
      <c r="I664" s="53">
        <v>3</v>
      </c>
      <c r="J664" s="53" t="s">
        <v>1820</v>
      </c>
      <c r="K664" s="53" t="s">
        <v>1821</v>
      </c>
      <c r="L664" s="53" t="s">
        <v>1822</v>
      </c>
      <c r="M664" s="53" t="s">
        <v>1233</v>
      </c>
      <c r="N664" s="53" t="s">
        <v>1233</v>
      </c>
      <c r="O664" s="53"/>
      <c r="P664" s="56"/>
      <c r="Q664" s="58" t="s">
        <v>1246</v>
      </c>
      <c r="R664" s="56">
        <v>12</v>
      </c>
      <c r="S664" s="57" t="s">
        <v>1874</v>
      </c>
    </row>
    <row r="665" spans="1:19" ht="27">
      <c r="A665" s="266" t="s">
        <v>2720</v>
      </c>
      <c r="B665" s="288" t="s">
        <v>1417</v>
      </c>
      <c r="C665" s="284" t="s">
        <v>2721</v>
      </c>
      <c r="D665" s="284" t="s">
        <v>2722</v>
      </c>
      <c r="E665" s="262">
        <v>1000</v>
      </c>
      <c r="F665" s="50" t="s">
        <v>1241</v>
      </c>
      <c r="G665" s="54"/>
      <c r="H665" s="52">
        <v>2</v>
      </c>
      <c r="I665" s="53"/>
      <c r="J665" s="52" t="s">
        <v>1820</v>
      </c>
      <c r="K665" s="52" t="s">
        <v>1821</v>
      </c>
      <c r="L665" s="52" t="s">
        <v>1822</v>
      </c>
      <c r="M665" s="52" t="s">
        <v>1823</v>
      </c>
      <c r="N665" s="52" t="s">
        <v>1823</v>
      </c>
      <c r="O665" s="52"/>
      <c r="P665" s="54"/>
      <c r="Q665" s="55" t="s">
        <v>1824</v>
      </c>
      <c r="R665" s="56">
        <v>12</v>
      </c>
      <c r="S665" s="57"/>
    </row>
    <row r="666" spans="1:19" ht="27">
      <c r="A666" s="266" t="s">
        <v>2723</v>
      </c>
      <c r="B666" s="260" t="s">
        <v>2724</v>
      </c>
      <c r="C666" s="49" t="s">
        <v>2725</v>
      </c>
      <c r="D666" s="284" t="s">
        <v>2726</v>
      </c>
      <c r="E666" s="262">
        <v>1000</v>
      </c>
      <c r="F666" s="50" t="s">
        <v>1796</v>
      </c>
      <c r="G666" s="54"/>
      <c r="H666" s="52">
        <v>2</v>
      </c>
      <c r="I666" s="53">
        <v>3</v>
      </c>
      <c r="J666" s="52" t="s">
        <v>1839</v>
      </c>
      <c r="K666" s="52" t="s">
        <v>1821</v>
      </c>
      <c r="L666" s="52" t="s">
        <v>1822</v>
      </c>
      <c r="M666" s="52" t="s">
        <v>1823</v>
      </c>
      <c r="N666" s="52" t="s">
        <v>1823</v>
      </c>
      <c r="O666" s="52"/>
      <c r="P666" s="54"/>
      <c r="Q666" s="55" t="s">
        <v>1824</v>
      </c>
      <c r="R666" s="56">
        <v>12</v>
      </c>
      <c r="S666" s="57"/>
    </row>
    <row r="667" spans="1:19" ht="40.5">
      <c r="A667" s="283" t="s">
        <v>2727</v>
      </c>
      <c r="B667" s="260" t="s">
        <v>1417</v>
      </c>
      <c r="C667" s="49" t="s">
        <v>2728</v>
      </c>
      <c r="D667" s="284" t="s">
        <v>1418</v>
      </c>
      <c r="E667" s="262">
        <v>1000</v>
      </c>
      <c r="F667" s="50" t="s">
        <v>1241</v>
      </c>
      <c r="G667" s="54"/>
      <c r="H667" s="52">
        <v>2</v>
      </c>
      <c r="I667" s="53">
        <v>3</v>
      </c>
      <c r="J667" s="52" t="s">
        <v>1243</v>
      </c>
      <c r="K667" s="52" t="s">
        <v>1244</v>
      </c>
      <c r="L667" s="52" t="s">
        <v>1245</v>
      </c>
      <c r="M667" s="52" t="s">
        <v>1233</v>
      </c>
      <c r="N667" s="52"/>
      <c r="O667" s="52" t="s">
        <v>1233</v>
      </c>
      <c r="P667" s="54"/>
      <c r="Q667" s="55" t="s">
        <v>1246</v>
      </c>
      <c r="R667" s="56">
        <v>12</v>
      </c>
      <c r="S667" s="57" t="s">
        <v>1252</v>
      </c>
    </row>
    <row r="668" spans="1:19" ht="40.5">
      <c r="A668" s="283" t="s">
        <v>2729</v>
      </c>
      <c r="B668" s="260" t="s">
        <v>1417</v>
      </c>
      <c r="C668" s="49" t="s">
        <v>2728</v>
      </c>
      <c r="D668" s="284" t="s">
        <v>1419</v>
      </c>
      <c r="E668" s="262">
        <v>1000</v>
      </c>
      <c r="F668" s="50" t="s">
        <v>1241</v>
      </c>
      <c r="G668" s="54"/>
      <c r="H668" s="52">
        <v>2</v>
      </c>
      <c r="I668" s="53">
        <v>3</v>
      </c>
      <c r="J668" s="52" t="s">
        <v>1243</v>
      </c>
      <c r="K668" s="52" t="s">
        <v>1244</v>
      </c>
      <c r="L668" s="52" t="s">
        <v>1245</v>
      </c>
      <c r="M668" s="52" t="s">
        <v>1233</v>
      </c>
      <c r="N668" s="52"/>
      <c r="O668" s="52" t="s">
        <v>1233</v>
      </c>
      <c r="P668" s="54"/>
      <c r="Q668" s="55" t="s">
        <v>1246</v>
      </c>
      <c r="R668" s="56">
        <v>12</v>
      </c>
      <c r="S668" s="57" t="s">
        <v>1252</v>
      </c>
    </row>
    <row r="669" spans="1:19" ht="40.5">
      <c r="A669" s="283" t="s">
        <v>2729</v>
      </c>
      <c r="B669" s="260" t="s">
        <v>1417</v>
      </c>
      <c r="C669" s="49" t="s">
        <v>2730</v>
      </c>
      <c r="D669" s="284" t="s">
        <v>2731</v>
      </c>
      <c r="E669" s="262">
        <v>1000</v>
      </c>
      <c r="F669" s="50" t="s">
        <v>1241</v>
      </c>
      <c r="G669" s="54"/>
      <c r="H669" s="52">
        <v>2</v>
      </c>
      <c r="I669" s="53">
        <v>3</v>
      </c>
      <c r="J669" s="52" t="s">
        <v>1243</v>
      </c>
      <c r="K669" s="52" t="s">
        <v>1244</v>
      </c>
      <c r="L669" s="52" t="s">
        <v>1245</v>
      </c>
      <c r="M669" s="52" t="s">
        <v>1233</v>
      </c>
      <c r="N669" s="52"/>
      <c r="O669" s="52" t="s">
        <v>1233</v>
      </c>
      <c r="P669" s="54"/>
      <c r="Q669" s="55" t="s">
        <v>1246</v>
      </c>
      <c r="R669" s="56">
        <v>12</v>
      </c>
      <c r="S669" s="57" t="s">
        <v>1874</v>
      </c>
    </row>
    <row r="670" spans="1:19" ht="27">
      <c r="A670" s="266" t="s">
        <v>2732</v>
      </c>
      <c r="B670" s="260" t="s">
        <v>2733</v>
      </c>
      <c r="C670" s="49" t="s">
        <v>2734</v>
      </c>
      <c r="D670" s="284" t="s">
        <v>2735</v>
      </c>
      <c r="E670" s="262">
        <v>1000</v>
      </c>
      <c r="F670" s="50" t="s">
        <v>1827</v>
      </c>
      <c r="G670" s="54"/>
      <c r="H670" s="52">
        <v>2</v>
      </c>
      <c r="I670" s="75">
        <v>3</v>
      </c>
      <c r="J670" s="52" t="s">
        <v>1820</v>
      </c>
      <c r="K670" s="52" t="s">
        <v>1821</v>
      </c>
      <c r="L670" s="52" t="s">
        <v>1822</v>
      </c>
      <c r="M670" s="52" t="s">
        <v>1823</v>
      </c>
      <c r="N670" s="52"/>
      <c r="O670" s="52" t="s">
        <v>1823</v>
      </c>
      <c r="P670" s="54"/>
      <c r="Q670" s="55" t="s">
        <v>1824</v>
      </c>
      <c r="R670" s="56">
        <v>12</v>
      </c>
      <c r="S670" s="57" t="s">
        <v>1874</v>
      </c>
    </row>
    <row r="671" spans="1:19" ht="27">
      <c r="A671" s="266" t="s">
        <v>2736</v>
      </c>
      <c r="B671" s="260" t="s">
        <v>2708</v>
      </c>
      <c r="C671" s="49" t="s">
        <v>2734</v>
      </c>
      <c r="D671" s="284" t="s">
        <v>2737</v>
      </c>
      <c r="E671" s="262">
        <v>1000</v>
      </c>
      <c r="F671" s="50" t="s">
        <v>1827</v>
      </c>
      <c r="G671" s="54"/>
      <c r="H671" s="52">
        <v>2</v>
      </c>
      <c r="I671" s="75">
        <v>3</v>
      </c>
      <c r="J671" s="52" t="s">
        <v>1820</v>
      </c>
      <c r="K671" s="52" t="s">
        <v>1821</v>
      </c>
      <c r="L671" s="52" t="s">
        <v>1822</v>
      </c>
      <c r="M671" s="52" t="s">
        <v>1823</v>
      </c>
      <c r="N671" s="52"/>
      <c r="O671" s="52" t="s">
        <v>1823</v>
      </c>
      <c r="P671" s="54"/>
      <c r="Q671" s="55" t="s">
        <v>1824</v>
      </c>
      <c r="R671" s="56">
        <v>12</v>
      </c>
      <c r="S671" s="57" t="s">
        <v>1874</v>
      </c>
    </row>
    <row r="672" spans="1:19" ht="27">
      <c r="A672" s="266" t="s">
        <v>2738</v>
      </c>
      <c r="B672" s="288" t="s">
        <v>1417</v>
      </c>
      <c r="C672" s="284" t="s">
        <v>2210</v>
      </c>
      <c r="D672" s="284" t="s">
        <v>2739</v>
      </c>
      <c r="E672" s="262">
        <v>1000</v>
      </c>
      <c r="F672" s="50" t="s">
        <v>1241</v>
      </c>
      <c r="G672" s="54"/>
      <c r="H672" s="52">
        <v>2</v>
      </c>
      <c r="I672" s="53">
        <v>3</v>
      </c>
      <c r="J672" s="52" t="s">
        <v>1820</v>
      </c>
      <c r="K672" s="52" t="s">
        <v>1821</v>
      </c>
      <c r="L672" s="52" t="s">
        <v>1822</v>
      </c>
      <c r="M672" s="52" t="s">
        <v>1823</v>
      </c>
      <c r="N672" s="52"/>
      <c r="O672" s="52" t="s">
        <v>1823</v>
      </c>
      <c r="P672" s="54"/>
      <c r="Q672" s="55" t="s">
        <v>1824</v>
      </c>
      <c r="R672" s="56">
        <v>12</v>
      </c>
      <c r="S672" s="57"/>
    </row>
    <row r="673" spans="1:19" ht="27">
      <c r="A673" s="266" t="s">
        <v>2740</v>
      </c>
      <c r="B673" s="288" t="s">
        <v>1417</v>
      </c>
      <c r="C673" s="284" t="s">
        <v>2512</v>
      </c>
      <c r="D673" s="284" t="s">
        <v>2741</v>
      </c>
      <c r="E673" s="262">
        <v>1000</v>
      </c>
      <c r="F673" s="50" t="s">
        <v>1241</v>
      </c>
      <c r="G673" s="54"/>
      <c r="H673" s="52">
        <v>2</v>
      </c>
      <c r="I673" s="53">
        <v>3</v>
      </c>
      <c r="J673" s="52" t="s">
        <v>1839</v>
      </c>
      <c r="K673" s="52" t="s">
        <v>1821</v>
      </c>
      <c r="L673" s="52" t="s">
        <v>1822</v>
      </c>
      <c r="M673" s="52" t="s">
        <v>1823</v>
      </c>
      <c r="N673" s="52"/>
      <c r="O673" s="52" t="s">
        <v>1823</v>
      </c>
      <c r="P673" s="54"/>
      <c r="Q673" s="55" t="s">
        <v>1824</v>
      </c>
      <c r="R673" s="56">
        <v>12</v>
      </c>
      <c r="S673" s="57"/>
    </row>
    <row r="674" spans="1:19" ht="27">
      <c r="A674" s="266" t="s">
        <v>2497</v>
      </c>
      <c r="B674" s="260" t="s">
        <v>2708</v>
      </c>
      <c r="C674" s="49" t="s">
        <v>2742</v>
      </c>
      <c r="D674" s="284" t="s">
        <v>2743</v>
      </c>
      <c r="E674" s="262">
        <v>1000</v>
      </c>
      <c r="F674" s="50" t="s">
        <v>1241</v>
      </c>
      <c r="G674" s="54"/>
      <c r="H674" s="53">
        <v>2</v>
      </c>
      <c r="I674" s="53">
        <v>3</v>
      </c>
      <c r="J674" s="53" t="s">
        <v>1839</v>
      </c>
      <c r="K674" s="52"/>
      <c r="L674" s="52" t="s">
        <v>1822</v>
      </c>
      <c r="M674" s="52" t="s">
        <v>1823</v>
      </c>
      <c r="N674" s="52"/>
      <c r="O674" s="52" t="s">
        <v>1823</v>
      </c>
      <c r="P674" s="54"/>
      <c r="Q674" s="55" t="s">
        <v>1824</v>
      </c>
      <c r="R674" s="56">
        <v>12</v>
      </c>
      <c r="S674" s="57"/>
    </row>
    <row r="675" spans="1:19" ht="27">
      <c r="A675" s="266" t="s">
        <v>2744</v>
      </c>
      <c r="B675" s="260" t="s">
        <v>2708</v>
      </c>
      <c r="C675" s="49" t="s">
        <v>2742</v>
      </c>
      <c r="D675" s="284" t="s">
        <v>2745</v>
      </c>
      <c r="E675" s="262">
        <v>1000</v>
      </c>
      <c r="F675" s="50" t="s">
        <v>1241</v>
      </c>
      <c r="G675" s="54"/>
      <c r="H675" s="53">
        <v>2</v>
      </c>
      <c r="I675" s="53">
        <v>3</v>
      </c>
      <c r="J675" s="53" t="s">
        <v>1839</v>
      </c>
      <c r="K675" s="52"/>
      <c r="L675" s="52" t="s">
        <v>1822</v>
      </c>
      <c r="M675" s="52" t="s">
        <v>1823</v>
      </c>
      <c r="N675" s="52"/>
      <c r="O675" s="52" t="s">
        <v>1823</v>
      </c>
      <c r="P675" s="54"/>
      <c r="Q675" s="55" t="s">
        <v>1824</v>
      </c>
      <c r="R675" s="56">
        <v>12</v>
      </c>
      <c r="S675" s="57" t="s">
        <v>1874</v>
      </c>
    </row>
    <row r="676" spans="1:19" ht="27">
      <c r="A676" s="266" t="s">
        <v>2746</v>
      </c>
      <c r="B676" s="260" t="s">
        <v>1417</v>
      </c>
      <c r="C676" s="49" t="s">
        <v>2747</v>
      </c>
      <c r="D676" s="284" t="s">
        <v>1421</v>
      </c>
      <c r="E676" s="262">
        <v>1000</v>
      </c>
      <c r="F676" s="50" t="s">
        <v>1241</v>
      </c>
      <c r="G676" s="54"/>
      <c r="H676" s="52">
        <v>2</v>
      </c>
      <c r="I676" s="75">
        <v>2</v>
      </c>
      <c r="J676" s="52" t="s">
        <v>1249</v>
      </c>
      <c r="K676" s="52"/>
      <c r="L676" s="52" t="s">
        <v>1245</v>
      </c>
      <c r="M676" s="52" t="s">
        <v>1233</v>
      </c>
      <c r="N676" s="52" t="s">
        <v>1233</v>
      </c>
      <c r="O676" s="52"/>
      <c r="P676" s="54"/>
      <c r="Q676" s="55" t="s">
        <v>1246</v>
      </c>
      <c r="R676" s="56">
        <v>12</v>
      </c>
      <c r="S676" s="57" t="s">
        <v>1874</v>
      </c>
    </row>
    <row r="677" spans="1:19" ht="27">
      <c r="A677" s="266" t="s">
        <v>2748</v>
      </c>
      <c r="B677" s="288" t="s">
        <v>1417</v>
      </c>
      <c r="C677" s="284" t="s">
        <v>2749</v>
      </c>
      <c r="D677" s="284" t="s">
        <v>2750</v>
      </c>
      <c r="E677" s="69">
        <v>1000</v>
      </c>
      <c r="F677" s="59" t="s">
        <v>1827</v>
      </c>
      <c r="G677" s="56"/>
      <c r="H677" s="53">
        <v>2</v>
      </c>
      <c r="I677" s="53">
        <v>3</v>
      </c>
      <c r="J677" s="53" t="s">
        <v>1839</v>
      </c>
      <c r="K677" s="53"/>
      <c r="L677" s="53" t="s">
        <v>1822</v>
      </c>
      <c r="M677" s="53" t="s">
        <v>1823</v>
      </c>
      <c r="N677" s="53"/>
      <c r="O677" s="53" t="s">
        <v>1823</v>
      </c>
      <c r="P677" s="56"/>
      <c r="Q677" s="58" t="s">
        <v>1824</v>
      </c>
      <c r="R677" s="56">
        <v>12</v>
      </c>
      <c r="S677" s="57" t="s">
        <v>1874</v>
      </c>
    </row>
    <row r="678" spans="1:19">
      <c r="A678" s="266" t="s">
        <v>2751</v>
      </c>
      <c r="B678" s="260" t="s">
        <v>2708</v>
      </c>
      <c r="C678" s="49" t="s">
        <v>2210</v>
      </c>
      <c r="D678" s="284" t="s">
        <v>2752</v>
      </c>
      <c r="E678" s="262">
        <v>1000</v>
      </c>
      <c r="F678" s="50" t="s">
        <v>1241</v>
      </c>
      <c r="G678" s="54"/>
      <c r="H678" s="53">
        <v>1</v>
      </c>
      <c r="I678" s="53">
        <v>3</v>
      </c>
      <c r="J678" s="53" t="s">
        <v>1820</v>
      </c>
      <c r="K678" s="52" t="s">
        <v>1821</v>
      </c>
      <c r="L678" s="52" t="s">
        <v>1822</v>
      </c>
      <c r="M678" s="52" t="s">
        <v>1823</v>
      </c>
      <c r="N678" s="52"/>
      <c r="O678" s="52" t="s">
        <v>1823</v>
      </c>
      <c r="P678" s="54"/>
      <c r="Q678" s="55" t="s">
        <v>1824</v>
      </c>
      <c r="R678" s="56">
        <v>12</v>
      </c>
      <c r="S678" s="57"/>
    </row>
    <row r="679" spans="1:19" ht="27">
      <c r="A679" s="266" t="s">
        <v>2753</v>
      </c>
      <c r="B679" s="260" t="s">
        <v>1417</v>
      </c>
      <c r="C679" s="284" t="s">
        <v>2226</v>
      </c>
      <c r="D679" s="284" t="s">
        <v>1422</v>
      </c>
      <c r="E679" s="69">
        <v>1000</v>
      </c>
      <c r="F679" s="59" t="s">
        <v>1241</v>
      </c>
      <c r="G679" s="56"/>
      <c r="H679" s="53">
        <v>1</v>
      </c>
      <c r="I679" s="53">
        <v>3</v>
      </c>
      <c r="J679" s="53" t="s">
        <v>1243</v>
      </c>
      <c r="K679" s="53" t="s">
        <v>1244</v>
      </c>
      <c r="L679" s="53" t="s">
        <v>1245</v>
      </c>
      <c r="M679" s="53" t="s">
        <v>1233</v>
      </c>
      <c r="N679" s="53"/>
      <c r="O679" s="53" t="s">
        <v>1233</v>
      </c>
      <c r="P679" s="56"/>
      <c r="Q679" s="58" t="s">
        <v>1246</v>
      </c>
      <c r="R679" s="56">
        <v>12</v>
      </c>
      <c r="S679" s="57" t="s">
        <v>1252</v>
      </c>
    </row>
    <row r="680" spans="1:19" ht="27">
      <c r="A680" s="266" t="s">
        <v>2754</v>
      </c>
      <c r="B680" s="288" t="s">
        <v>1417</v>
      </c>
      <c r="C680" s="284" t="s">
        <v>2755</v>
      </c>
      <c r="D680" s="284" t="s">
        <v>1423</v>
      </c>
      <c r="E680" s="69">
        <v>1000</v>
      </c>
      <c r="F680" s="59" t="s">
        <v>1241</v>
      </c>
      <c r="G680" s="51" t="s">
        <v>2368</v>
      </c>
      <c r="H680" s="53">
        <v>1</v>
      </c>
      <c r="I680" s="53">
        <v>3</v>
      </c>
      <c r="J680" s="53" t="s">
        <v>1243</v>
      </c>
      <c r="K680" s="53" t="s">
        <v>1244</v>
      </c>
      <c r="L680" s="53" t="s">
        <v>1245</v>
      </c>
      <c r="M680" s="53" t="s">
        <v>1233</v>
      </c>
      <c r="N680" s="53" t="s">
        <v>1233</v>
      </c>
      <c r="O680" s="53"/>
      <c r="P680" s="56"/>
      <c r="Q680" s="58" t="s">
        <v>1246</v>
      </c>
      <c r="R680" s="56">
        <v>12</v>
      </c>
      <c r="S680" s="57" t="s">
        <v>1252</v>
      </c>
    </row>
    <row r="681" spans="1:19" ht="27">
      <c r="A681" s="266" t="s">
        <v>2756</v>
      </c>
      <c r="B681" s="260" t="s">
        <v>1417</v>
      </c>
      <c r="C681" s="49" t="s">
        <v>2757</v>
      </c>
      <c r="D681" s="284" t="s">
        <v>2758</v>
      </c>
      <c r="E681" s="262">
        <v>1000</v>
      </c>
      <c r="F681" s="85" t="s">
        <v>1241</v>
      </c>
      <c r="G681" s="82"/>
      <c r="H681" s="52">
        <v>2</v>
      </c>
      <c r="I681" s="53">
        <v>3</v>
      </c>
      <c r="J681" s="52" t="s">
        <v>1243</v>
      </c>
      <c r="K681" s="52" t="s">
        <v>1244</v>
      </c>
      <c r="L681" s="52" t="s">
        <v>1245</v>
      </c>
      <c r="M681" s="52" t="s">
        <v>1233</v>
      </c>
      <c r="N681" s="52"/>
      <c r="O681" s="52" t="s">
        <v>1233</v>
      </c>
      <c r="P681" s="54"/>
      <c r="Q681" s="55" t="s">
        <v>1246</v>
      </c>
      <c r="R681" s="56">
        <v>12</v>
      </c>
      <c r="S681" s="57"/>
    </row>
    <row r="682" spans="1:19" ht="27">
      <c r="A682" s="266" t="s">
        <v>2759</v>
      </c>
      <c r="B682" s="260" t="s">
        <v>1417</v>
      </c>
      <c r="C682" s="49" t="s">
        <v>2757</v>
      </c>
      <c r="D682" s="284" t="s">
        <v>2760</v>
      </c>
      <c r="E682" s="262">
        <v>1000</v>
      </c>
      <c r="F682" s="85" t="s">
        <v>1241</v>
      </c>
      <c r="G682" s="82"/>
      <c r="H682" s="52">
        <v>2</v>
      </c>
      <c r="I682" s="53">
        <v>3</v>
      </c>
      <c r="J682" s="52" t="s">
        <v>1243</v>
      </c>
      <c r="K682" s="52" t="s">
        <v>1244</v>
      </c>
      <c r="L682" s="52" t="s">
        <v>1245</v>
      </c>
      <c r="M682" s="52" t="s">
        <v>1233</v>
      </c>
      <c r="N682" s="52"/>
      <c r="O682" s="52" t="s">
        <v>1233</v>
      </c>
      <c r="P682" s="54"/>
      <c r="Q682" s="55" t="s">
        <v>1246</v>
      </c>
      <c r="R682" s="56">
        <v>12</v>
      </c>
      <c r="S682" s="57"/>
    </row>
    <row r="683" spans="1:19" ht="40.5">
      <c r="A683" s="266" t="s">
        <v>2761</v>
      </c>
      <c r="B683" s="260" t="s">
        <v>2762</v>
      </c>
      <c r="C683" s="49" t="s">
        <v>2763</v>
      </c>
      <c r="D683" s="284" t="s">
        <v>1425</v>
      </c>
      <c r="E683" s="262">
        <v>1000</v>
      </c>
      <c r="F683" s="50" t="s">
        <v>1241</v>
      </c>
      <c r="G683" s="54"/>
      <c r="H683" s="52">
        <v>1</v>
      </c>
      <c r="I683" s="53">
        <v>2</v>
      </c>
      <c r="J683" s="52" t="s">
        <v>1243</v>
      </c>
      <c r="K683" s="52"/>
      <c r="L683" s="52" t="s">
        <v>1245</v>
      </c>
      <c r="M683" s="52" t="s">
        <v>1233</v>
      </c>
      <c r="N683" s="52" t="s">
        <v>1233</v>
      </c>
      <c r="O683" s="52"/>
      <c r="P683" s="54"/>
      <c r="Q683" s="55" t="s">
        <v>1246</v>
      </c>
      <c r="R683" s="56" t="s">
        <v>1948</v>
      </c>
      <c r="S683" s="57" t="s">
        <v>1874</v>
      </c>
    </row>
    <row r="684" spans="1:19" ht="54">
      <c r="A684" s="266" t="s">
        <v>2764</v>
      </c>
      <c r="B684" s="260" t="s">
        <v>1417</v>
      </c>
      <c r="C684" s="49" t="s">
        <v>1426</v>
      </c>
      <c r="D684" s="284" t="s">
        <v>2765</v>
      </c>
      <c r="E684" s="262">
        <v>1000</v>
      </c>
      <c r="F684" s="50" t="s">
        <v>1241</v>
      </c>
      <c r="G684" s="54"/>
      <c r="H684" s="52">
        <v>2</v>
      </c>
      <c r="I684" s="53">
        <v>3</v>
      </c>
      <c r="J684" s="52" t="s">
        <v>1243</v>
      </c>
      <c r="K684" s="52" t="s">
        <v>1244</v>
      </c>
      <c r="L684" s="52" t="s">
        <v>1245</v>
      </c>
      <c r="M684" s="52" t="s">
        <v>1233</v>
      </c>
      <c r="N684" s="52"/>
      <c r="O684" s="52" t="s">
        <v>1233</v>
      </c>
      <c r="P684" s="54"/>
      <c r="Q684" s="55" t="s">
        <v>1246</v>
      </c>
      <c r="R684" s="56" t="s">
        <v>1948</v>
      </c>
      <c r="S684" s="57"/>
    </row>
    <row r="685" spans="1:19" ht="40.5">
      <c r="A685" s="266" t="s">
        <v>2766</v>
      </c>
      <c r="B685" s="260" t="s">
        <v>1427</v>
      </c>
      <c r="C685" s="49" t="s">
        <v>2767</v>
      </c>
      <c r="D685" s="284" t="s">
        <v>1428</v>
      </c>
      <c r="E685" s="262">
        <v>1000</v>
      </c>
      <c r="F685" s="50" t="s">
        <v>1241</v>
      </c>
      <c r="G685" s="54"/>
      <c r="H685" s="52">
        <v>2</v>
      </c>
      <c r="I685" s="53">
        <v>3</v>
      </c>
      <c r="J685" s="52" t="s">
        <v>1243</v>
      </c>
      <c r="K685" s="52" t="s">
        <v>1244</v>
      </c>
      <c r="L685" s="52" t="s">
        <v>1245</v>
      </c>
      <c r="M685" s="52" t="s">
        <v>1233</v>
      </c>
      <c r="N685" s="52"/>
      <c r="O685" s="52" t="s">
        <v>1233</v>
      </c>
      <c r="P685" s="54" t="s">
        <v>1249</v>
      </c>
      <c r="Q685" s="55" t="s">
        <v>1246</v>
      </c>
      <c r="R685" s="56" t="s">
        <v>1948</v>
      </c>
      <c r="S685" s="57"/>
    </row>
    <row r="686" spans="1:19" ht="40.5">
      <c r="A686" s="266" t="s">
        <v>2768</v>
      </c>
      <c r="B686" s="260" t="s">
        <v>1427</v>
      </c>
      <c r="C686" s="49" t="s">
        <v>2769</v>
      </c>
      <c r="D686" s="284" t="s">
        <v>2770</v>
      </c>
      <c r="E686" s="262">
        <v>1000</v>
      </c>
      <c r="F686" s="50" t="s">
        <v>1241</v>
      </c>
      <c r="G686" s="54"/>
      <c r="H686" s="52">
        <v>2</v>
      </c>
      <c r="I686" s="53">
        <v>3</v>
      </c>
      <c r="J686" s="52" t="s">
        <v>1861</v>
      </c>
      <c r="K686" s="52" t="s">
        <v>1862</v>
      </c>
      <c r="L686" s="52" t="s">
        <v>1863</v>
      </c>
      <c r="M686" s="52" t="s">
        <v>1800</v>
      </c>
      <c r="N686" s="52"/>
      <c r="O686" s="52" t="s">
        <v>1800</v>
      </c>
      <c r="P686" s="54"/>
      <c r="Q686" s="55" t="s">
        <v>1801</v>
      </c>
      <c r="R686" s="56">
        <v>12</v>
      </c>
      <c r="S686" s="57"/>
    </row>
    <row r="687" spans="1:19">
      <c r="A687" s="266" t="s">
        <v>2771</v>
      </c>
      <c r="B687" s="260" t="s">
        <v>2772</v>
      </c>
      <c r="C687" s="49" t="s">
        <v>2210</v>
      </c>
      <c r="D687" s="284" t="s">
        <v>2773</v>
      </c>
      <c r="E687" s="262">
        <v>1000</v>
      </c>
      <c r="F687" s="50" t="s">
        <v>1827</v>
      </c>
      <c r="G687" s="54"/>
      <c r="H687" s="52">
        <v>2</v>
      </c>
      <c r="I687" s="53">
        <v>3</v>
      </c>
      <c r="J687" s="52" t="s">
        <v>1820</v>
      </c>
      <c r="K687" s="52" t="s">
        <v>1821</v>
      </c>
      <c r="L687" s="52" t="s">
        <v>1863</v>
      </c>
      <c r="M687" s="52" t="s">
        <v>1800</v>
      </c>
      <c r="N687" s="52"/>
      <c r="O687" s="52" t="s">
        <v>1800</v>
      </c>
      <c r="P687" s="54"/>
      <c r="Q687" s="55" t="s">
        <v>1801</v>
      </c>
      <c r="R687" s="56">
        <v>12</v>
      </c>
      <c r="S687" s="57"/>
    </row>
    <row r="688" spans="1:19">
      <c r="A688" s="266" t="s">
        <v>2774</v>
      </c>
      <c r="B688" s="260" t="s">
        <v>2772</v>
      </c>
      <c r="C688" s="49" t="s">
        <v>2775</v>
      </c>
      <c r="D688" s="284" t="s">
        <v>2776</v>
      </c>
      <c r="E688" s="262">
        <v>1000</v>
      </c>
      <c r="F688" s="50" t="s">
        <v>1827</v>
      </c>
      <c r="G688" s="54"/>
      <c r="H688" s="52">
        <v>2</v>
      </c>
      <c r="I688" s="53">
        <v>3</v>
      </c>
      <c r="J688" s="52" t="s">
        <v>1820</v>
      </c>
      <c r="K688" s="52" t="s">
        <v>1821</v>
      </c>
      <c r="L688" s="52" t="s">
        <v>1822</v>
      </c>
      <c r="M688" s="52" t="s">
        <v>1823</v>
      </c>
      <c r="N688" s="52"/>
      <c r="O688" s="52" t="s">
        <v>1823</v>
      </c>
      <c r="P688" s="54"/>
      <c r="Q688" s="55" t="s">
        <v>1824</v>
      </c>
      <c r="R688" s="56">
        <v>12</v>
      </c>
      <c r="S688" s="57"/>
    </row>
    <row r="689" spans="1:19">
      <c r="A689" s="266" t="s">
        <v>2777</v>
      </c>
      <c r="B689" s="260" t="s">
        <v>2772</v>
      </c>
      <c r="C689" s="49" t="s">
        <v>2778</v>
      </c>
      <c r="D689" s="284" t="s">
        <v>2779</v>
      </c>
      <c r="E689" s="262">
        <v>1000</v>
      </c>
      <c r="F689" s="50" t="s">
        <v>1827</v>
      </c>
      <c r="G689" s="54"/>
      <c r="H689" s="52">
        <v>2</v>
      </c>
      <c r="I689" s="53">
        <v>3</v>
      </c>
      <c r="J689" s="52" t="s">
        <v>1820</v>
      </c>
      <c r="K689" s="52" t="s">
        <v>1821</v>
      </c>
      <c r="L689" s="52" t="s">
        <v>1822</v>
      </c>
      <c r="M689" s="52" t="s">
        <v>1823</v>
      </c>
      <c r="N689" s="52"/>
      <c r="O689" s="52" t="s">
        <v>1823</v>
      </c>
      <c r="P689" s="54"/>
      <c r="Q689" s="55" t="s">
        <v>1824</v>
      </c>
      <c r="R689" s="56">
        <v>12</v>
      </c>
      <c r="S689" s="57"/>
    </row>
    <row r="690" spans="1:19">
      <c r="A690" s="266" t="s">
        <v>2780</v>
      </c>
      <c r="B690" s="260" t="s">
        <v>2772</v>
      </c>
      <c r="C690" s="49" t="s">
        <v>2781</v>
      </c>
      <c r="D690" s="284" t="s">
        <v>2782</v>
      </c>
      <c r="E690" s="262">
        <v>1000</v>
      </c>
      <c r="F690" s="50" t="s">
        <v>1827</v>
      </c>
      <c r="G690" s="54"/>
      <c r="H690" s="52">
        <v>2</v>
      </c>
      <c r="I690" s="53">
        <v>3</v>
      </c>
      <c r="J690" s="52" t="s">
        <v>1820</v>
      </c>
      <c r="K690" s="52" t="s">
        <v>1821</v>
      </c>
      <c r="L690" s="52" t="s">
        <v>1822</v>
      </c>
      <c r="M690" s="52" t="s">
        <v>1823</v>
      </c>
      <c r="N690" s="52"/>
      <c r="O690" s="52" t="s">
        <v>1823</v>
      </c>
      <c r="P690" s="54"/>
      <c r="Q690" s="55" t="s">
        <v>1824</v>
      </c>
      <c r="R690" s="56">
        <v>12</v>
      </c>
      <c r="S690" s="57"/>
    </row>
    <row r="691" spans="1:19">
      <c r="A691" s="266" t="s">
        <v>2783</v>
      </c>
      <c r="B691" s="260" t="s">
        <v>1427</v>
      </c>
      <c r="C691" s="49" t="s">
        <v>2784</v>
      </c>
      <c r="D691" s="284" t="s">
        <v>2785</v>
      </c>
      <c r="E691" s="262">
        <v>1000</v>
      </c>
      <c r="F691" s="50" t="s">
        <v>1827</v>
      </c>
      <c r="G691" s="54"/>
      <c r="H691" s="52">
        <v>2</v>
      </c>
      <c r="I691" s="53">
        <v>3</v>
      </c>
      <c r="J691" s="52" t="s">
        <v>1839</v>
      </c>
      <c r="K691" s="52" t="s">
        <v>1821</v>
      </c>
      <c r="L691" s="52" t="s">
        <v>1822</v>
      </c>
      <c r="M691" s="52" t="s">
        <v>1823</v>
      </c>
      <c r="N691" s="52"/>
      <c r="O691" s="52" t="s">
        <v>1823</v>
      </c>
      <c r="P691" s="54"/>
      <c r="Q691" s="55" t="s">
        <v>1824</v>
      </c>
      <c r="R691" s="56">
        <v>12</v>
      </c>
      <c r="S691" s="57"/>
    </row>
    <row r="692" spans="1:19">
      <c r="A692" s="266" t="s">
        <v>2786</v>
      </c>
      <c r="B692" s="260" t="s">
        <v>2772</v>
      </c>
      <c r="C692" s="49" t="s">
        <v>2787</v>
      </c>
      <c r="D692" s="284" t="s">
        <v>2788</v>
      </c>
      <c r="E692" s="262">
        <v>1000</v>
      </c>
      <c r="F692" s="50" t="s">
        <v>1796</v>
      </c>
      <c r="G692" s="54"/>
      <c r="H692" s="52">
        <v>1</v>
      </c>
      <c r="I692" s="53">
        <v>3</v>
      </c>
      <c r="J692" s="52" t="s">
        <v>1820</v>
      </c>
      <c r="K692" s="52" t="s">
        <v>1821</v>
      </c>
      <c r="L692" s="52" t="s">
        <v>1822</v>
      </c>
      <c r="M692" s="52" t="s">
        <v>1823</v>
      </c>
      <c r="N692" s="52"/>
      <c r="O692" s="52" t="s">
        <v>1823</v>
      </c>
      <c r="P692" s="54"/>
      <c r="Q692" s="55" t="s">
        <v>1824</v>
      </c>
      <c r="R692" s="56">
        <v>12</v>
      </c>
      <c r="S692" s="57"/>
    </row>
    <row r="693" spans="1:19">
      <c r="A693" s="266" t="s">
        <v>2789</v>
      </c>
      <c r="B693" s="260" t="s">
        <v>2772</v>
      </c>
      <c r="C693" s="49" t="s">
        <v>2790</v>
      </c>
      <c r="D693" s="284" t="s">
        <v>2791</v>
      </c>
      <c r="E693" s="262">
        <v>1000</v>
      </c>
      <c r="F693" s="50" t="s">
        <v>1796</v>
      </c>
      <c r="G693" s="54"/>
      <c r="H693" s="52">
        <v>1</v>
      </c>
      <c r="I693" s="53">
        <v>3</v>
      </c>
      <c r="J693" s="52" t="s">
        <v>1820</v>
      </c>
      <c r="K693" s="52" t="s">
        <v>1821</v>
      </c>
      <c r="L693" s="52" t="s">
        <v>1822</v>
      </c>
      <c r="M693" s="52" t="s">
        <v>1823</v>
      </c>
      <c r="N693" s="52"/>
      <c r="O693" s="52" t="s">
        <v>1823</v>
      </c>
      <c r="P693" s="54"/>
      <c r="Q693" s="55" t="s">
        <v>1824</v>
      </c>
      <c r="R693" s="56">
        <v>12</v>
      </c>
      <c r="S693" s="57"/>
    </row>
    <row r="694" spans="1:19" ht="27">
      <c r="A694" s="266" t="s">
        <v>2792</v>
      </c>
      <c r="B694" s="260" t="s">
        <v>1427</v>
      </c>
      <c r="C694" s="49" t="s">
        <v>2793</v>
      </c>
      <c r="D694" s="284" t="s">
        <v>2794</v>
      </c>
      <c r="E694" s="262">
        <v>1000</v>
      </c>
      <c r="F694" s="50" t="s">
        <v>1827</v>
      </c>
      <c r="G694" s="54"/>
      <c r="H694" s="52">
        <v>1</v>
      </c>
      <c r="I694" s="53">
        <v>3</v>
      </c>
      <c r="J694" s="52" t="s">
        <v>1839</v>
      </c>
      <c r="K694" s="52" t="s">
        <v>1821</v>
      </c>
      <c r="L694" s="52" t="s">
        <v>1822</v>
      </c>
      <c r="M694" s="52" t="s">
        <v>1823</v>
      </c>
      <c r="N694" s="52"/>
      <c r="O694" s="52" t="s">
        <v>1823</v>
      </c>
      <c r="P694" s="54"/>
      <c r="Q694" s="55" t="s">
        <v>1824</v>
      </c>
      <c r="R694" s="56">
        <v>12</v>
      </c>
      <c r="S694" s="57"/>
    </row>
    <row r="695" spans="1:19" ht="40.5">
      <c r="A695" s="266" t="s">
        <v>2795</v>
      </c>
      <c r="B695" s="260" t="s">
        <v>2772</v>
      </c>
      <c r="C695" s="49" t="s">
        <v>2796</v>
      </c>
      <c r="D695" s="284" t="s">
        <v>2797</v>
      </c>
      <c r="E695" s="262">
        <v>1000</v>
      </c>
      <c r="F695" s="50" t="s">
        <v>1827</v>
      </c>
      <c r="G695" s="51" t="s">
        <v>1242</v>
      </c>
      <c r="H695" s="52">
        <v>2</v>
      </c>
      <c r="I695" s="53"/>
      <c r="J695" s="52" t="s">
        <v>1820</v>
      </c>
      <c r="K695" s="52" t="s">
        <v>1821</v>
      </c>
      <c r="L695" s="52" t="s">
        <v>1822</v>
      </c>
      <c r="M695" s="52" t="s">
        <v>1823</v>
      </c>
      <c r="N695" s="52" t="s">
        <v>1823</v>
      </c>
      <c r="O695" s="52"/>
      <c r="P695" s="54"/>
      <c r="Q695" s="55" t="s">
        <v>1824</v>
      </c>
      <c r="R695" s="56">
        <v>12</v>
      </c>
      <c r="S695" s="57"/>
    </row>
    <row r="696" spans="1:19" ht="40.5">
      <c r="A696" s="266" t="s">
        <v>2798</v>
      </c>
      <c r="B696" s="260" t="s">
        <v>2772</v>
      </c>
      <c r="C696" s="49" t="s">
        <v>2799</v>
      </c>
      <c r="D696" s="284" t="s">
        <v>2800</v>
      </c>
      <c r="E696" s="262">
        <v>1000</v>
      </c>
      <c r="F696" s="50" t="s">
        <v>1827</v>
      </c>
      <c r="G696" s="51" t="s">
        <v>1242</v>
      </c>
      <c r="H696" s="52">
        <v>2</v>
      </c>
      <c r="I696" s="53"/>
      <c r="J696" s="52" t="s">
        <v>1839</v>
      </c>
      <c r="K696" s="52"/>
      <c r="L696" s="52" t="s">
        <v>1822</v>
      </c>
      <c r="M696" s="52" t="s">
        <v>1823</v>
      </c>
      <c r="N696" s="52" t="s">
        <v>1823</v>
      </c>
      <c r="O696" s="52"/>
      <c r="P696" s="54"/>
      <c r="Q696" s="55" t="s">
        <v>1824</v>
      </c>
      <c r="R696" s="56">
        <v>12</v>
      </c>
      <c r="S696" s="57"/>
    </row>
    <row r="697" spans="1:19" ht="40.5">
      <c r="A697" s="310" t="s">
        <v>2801</v>
      </c>
      <c r="B697" s="260" t="s">
        <v>1427</v>
      </c>
      <c r="C697" s="49" t="s">
        <v>1429</v>
      </c>
      <c r="D697" s="284" t="s">
        <v>1430</v>
      </c>
      <c r="E697" s="262">
        <v>1000</v>
      </c>
      <c r="F697" s="50" t="s">
        <v>1241</v>
      </c>
      <c r="G697" s="54"/>
      <c r="H697" s="52">
        <v>2</v>
      </c>
      <c r="I697" s="53"/>
      <c r="J697" s="52" t="s">
        <v>1249</v>
      </c>
      <c r="K697" s="52"/>
      <c r="L697" s="52" t="s">
        <v>1123</v>
      </c>
      <c r="M697" s="52" t="s">
        <v>1233</v>
      </c>
      <c r="N697" s="52" t="s">
        <v>1233</v>
      </c>
      <c r="O697" s="52"/>
      <c r="P697" s="54"/>
      <c r="Q697" s="55" t="s">
        <v>1246</v>
      </c>
      <c r="R697" s="56">
        <v>12</v>
      </c>
      <c r="S697" s="57"/>
    </row>
    <row r="698" spans="1:19" ht="40.5">
      <c r="A698" s="310" t="s">
        <v>2802</v>
      </c>
      <c r="B698" s="260" t="s">
        <v>1427</v>
      </c>
      <c r="C698" s="49" t="s">
        <v>1431</v>
      </c>
      <c r="D698" s="284" t="s">
        <v>1432</v>
      </c>
      <c r="E698" s="262">
        <v>1000</v>
      </c>
      <c r="F698" s="50" t="s">
        <v>1241</v>
      </c>
      <c r="G698" s="51" t="s">
        <v>1242</v>
      </c>
      <c r="H698" s="52">
        <v>2</v>
      </c>
      <c r="I698" s="53" t="s">
        <v>1282</v>
      </c>
      <c r="J698" s="52" t="s">
        <v>1249</v>
      </c>
      <c r="K698" s="52"/>
      <c r="L698" s="52" t="s">
        <v>1123</v>
      </c>
      <c r="M698" s="52" t="s">
        <v>1233</v>
      </c>
      <c r="N698" s="52"/>
      <c r="O698" s="52" t="s">
        <v>1233</v>
      </c>
      <c r="P698" s="54"/>
      <c r="Q698" s="55" t="s">
        <v>1246</v>
      </c>
      <c r="R698" s="56">
        <v>12</v>
      </c>
      <c r="S698" s="57"/>
    </row>
    <row r="699" spans="1:19">
      <c r="A699" s="266" t="s">
        <v>2803</v>
      </c>
      <c r="B699" s="260" t="s">
        <v>2804</v>
      </c>
      <c r="C699" s="49" t="s">
        <v>2805</v>
      </c>
      <c r="D699" s="284" t="s">
        <v>1433</v>
      </c>
      <c r="E699" s="262">
        <v>1000</v>
      </c>
      <c r="F699" s="50" t="s">
        <v>1241</v>
      </c>
      <c r="G699" s="54"/>
      <c r="H699" s="52">
        <v>1</v>
      </c>
      <c r="I699" s="53">
        <v>3</v>
      </c>
      <c r="J699" s="52" t="s">
        <v>1797</v>
      </c>
      <c r="K699" s="52" t="s">
        <v>1798</v>
      </c>
      <c r="L699" s="52" t="s">
        <v>1799</v>
      </c>
      <c r="M699" s="52" t="s">
        <v>2032</v>
      </c>
      <c r="N699" s="52"/>
      <c r="O699" s="52" t="s">
        <v>2032</v>
      </c>
      <c r="P699" s="54"/>
      <c r="Q699" s="55" t="s">
        <v>2033</v>
      </c>
      <c r="R699" s="56">
        <v>12</v>
      </c>
      <c r="S699" s="57"/>
    </row>
    <row r="700" spans="1:19" ht="40.5">
      <c r="A700" s="266" t="s">
        <v>2806</v>
      </c>
      <c r="B700" s="260" t="s">
        <v>1427</v>
      </c>
      <c r="C700" s="49" t="s">
        <v>2210</v>
      </c>
      <c r="D700" s="284" t="s">
        <v>2807</v>
      </c>
      <c r="E700" s="262">
        <v>1000</v>
      </c>
      <c r="F700" s="50" t="s">
        <v>1796</v>
      </c>
      <c r="G700" s="54"/>
      <c r="H700" s="52">
        <v>1</v>
      </c>
      <c r="I700" s="53">
        <v>3</v>
      </c>
      <c r="J700" s="52" t="s">
        <v>1820</v>
      </c>
      <c r="K700" s="52" t="s">
        <v>1821</v>
      </c>
      <c r="L700" s="52" t="s">
        <v>1822</v>
      </c>
      <c r="M700" s="52" t="s">
        <v>1823</v>
      </c>
      <c r="N700" s="52"/>
      <c r="O700" s="52" t="s">
        <v>1823</v>
      </c>
      <c r="P700" s="54"/>
      <c r="Q700" s="55" t="s">
        <v>1824</v>
      </c>
      <c r="R700" s="56">
        <v>12</v>
      </c>
      <c r="S700" s="57"/>
    </row>
    <row r="701" spans="1:19">
      <c r="A701" s="266" t="s">
        <v>2808</v>
      </c>
      <c r="B701" s="260" t="s">
        <v>2804</v>
      </c>
      <c r="C701" s="49" t="s">
        <v>2805</v>
      </c>
      <c r="D701" s="284" t="s">
        <v>1434</v>
      </c>
      <c r="E701" s="262">
        <v>1000</v>
      </c>
      <c r="F701" s="50" t="s">
        <v>1241</v>
      </c>
      <c r="G701" s="54"/>
      <c r="H701" s="52">
        <v>1</v>
      </c>
      <c r="I701" s="53">
        <v>3</v>
      </c>
      <c r="J701" s="52" t="s">
        <v>1797</v>
      </c>
      <c r="K701" s="52" t="s">
        <v>1798</v>
      </c>
      <c r="L701" s="52" t="s">
        <v>1799</v>
      </c>
      <c r="M701" s="52" t="s">
        <v>2032</v>
      </c>
      <c r="N701" s="52"/>
      <c r="O701" s="52" t="s">
        <v>2032</v>
      </c>
      <c r="P701" s="54"/>
      <c r="Q701" s="55" t="s">
        <v>2033</v>
      </c>
      <c r="R701" s="56">
        <v>12</v>
      </c>
      <c r="S701" s="57"/>
    </row>
    <row r="702" spans="1:19" ht="27">
      <c r="A702" s="266" t="s">
        <v>2809</v>
      </c>
      <c r="B702" s="260" t="s">
        <v>1427</v>
      </c>
      <c r="C702" s="49" t="s">
        <v>2810</v>
      </c>
      <c r="D702" s="284" t="s">
        <v>4671</v>
      </c>
      <c r="E702" s="262">
        <v>1000</v>
      </c>
      <c r="F702" s="50" t="s">
        <v>1796</v>
      </c>
      <c r="G702" s="54"/>
      <c r="H702" s="52">
        <v>1</v>
      </c>
      <c r="I702" s="53">
        <v>3</v>
      </c>
      <c r="J702" s="52" t="s">
        <v>1820</v>
      </c>
      <c r="K702" s="52" t="s">
        <v>1821</v>
      </c>
      <c r="L702" s="52" t="s">
        <v>1822</v>
      </c>
      <c r="M702" s="52" t="s">
        <v>1823</v>
      </c>
      <c r="N702" s="52"/>
      <c r="O702" s="52" t="s">
        <v>1823</v>
      </c>
      <c r="P702" s="54"/>
      <c r="Q702" s="55" t="s">
        <v>1824</v>
      </c>
      <c r="R702" s="56">
        <v>12</v>
      </c>
      <c r="S702" s="57"/>
    </row>
    <row r="703" spans="1:19" ht="40.5">
      <c r="A703" s="266" t="s">
        <v>4672</v>
      </c>
      <c r="B703" s="260" t="s">
        <v>1427</v>
      </c>
      <c r="C703" s="49" t="s">
        <v>2811</v>
      </c>
      <c r="D703" s="284" t="s">
        <v>4673</v>
      </c>
      <c r="E703" s="262">
        <v>1000</v>
      </c>
      <c r="F703" s="50" t="s">
        <v>1827</v>
      </c>
      <c r="G703" s="54"/>
      <c r="H703" s="52">
        <v>2</v>
      </c>
      <c r="I703" s="53">
        <v>3</v>
      </c>
      <c r="J703" s="52" t="s">
        <v>4656</v>
      </c>
      <c r="K703" s="52" t="s">
        <v>4657</v>
      </c>
      <c r="L703" s="52" t="s">
        <v>4658</v>
      </c>
      <c r="M703" s="52" t="s">
        <v>4659</v>
      </c>
      <c r="N703" s="52"/>
      <c r="O703" s="52" t="s">
        <v>4659</v>
      </c>
      <c r="P703" s="54"/>
      <c r="Q703" s="55" t="s">
        <v>4660</v>
      </c>
      <c r="R703" s="56">
        <v>12</v>
      </c>
      <c r="S703" s="57"/>
    </row>
    <row r="704" spans="1:19" ht="40.5">
      <c r="A704" s="311" t="s">
        <v>2812</v>
      </c>
      <c r="B704" s="312" t="s">
        <v>4674</v>
      </c>
      <c r="C704" s="313" t="s">
        <v>4675</v>
      </c>
      <c r="D704" s="313" t="s">
        <v>4676</v>
      </c>
      <c r="E704" s="314">
        <v>1000</v>
      </c>
      <c r="F704" s="50" t="s">
        <v>1241</v>
      </c>
      <c r="G704" s="56"/>
      <c r="H704" s="52">
        <v>2</v>
      </c>
      <c r="I704" s="53">
        <v>3</v>
      </c>
      <c r="J704" s="53" t="s">
        <v>4656</v>
      </c>
      <c r="K704" s="53" t="s">
        <v>4657</v>
      </c>
      <c r="L704" s="53" t="s">
        <v>4658</v>
      </c>
      <c r="M704" s="53"/>
      <c r="N704" s="53"/>
      <c r="O704" s="53"/>
      <c r="P704" s="56"/>
      <c r="Q704" s="58"/>
      <c r="R704" s="86">
        <v>10</v>
      </c>
      <c r="S704" s="57"/>
    </row>
    <row r="705" spans="1:21" ht="40.5">
      <c r="A705" s="311" t="s">
        <v>2814</v>
      </c>
      <c r="B705" s="312" t="s">
        <v>4674</v>
      </c>
      <c r="C705" s="313" t="s">
        <v>4675</v>
      </c>
      <c r="D705" s="313" t="s">
        <v>4677</v>
      </c>
      <c r="E705" s="314">
        <v>1000</v>
      </c>
      <c r="F705" s="50" t="s">
        <v>1241</v>
      </c>
      <c r="G705" s="56"/>
      <c r="H705" s="52">
        <v>2</v>
      </c>
      <c r="I705" s="53">
        <v>3</v>
      </c>
      <c r="J705" s="53" t="s">
        <v>4656</v>
      </c>
      <c r="K705" s="53" t="s">
        <v>4657</v>
      </c>
      <c r="L705" s="53" t="s">
        <v>4658</v>
      </c>
      <c r="M705" s="53"/>
      <c r="N705" s="53"/>
      <c r="O705" s="53"/>
      <c r="P705" s="56"/>
      <c r="Q705" s="58"/>
      <c r="R705" s="86">
        <v>12</v>
      </c>
      <c r="S705" s="57"/>
    </row>
    <row r="706" spans="1:21" ht="40.5">
      <c r="A706" s="311" t="s">
        <v>2815</v>
      </c>
      <c r="B706" s="312" t="s">
        <v>4674</v>
      </c>
      <c r="C706" s="313" t="s">
        <v>4675</v>
      </c>
      <c r="D706" s="313" t="s">
        <v>4678</v>
      </c>
      <c r="E706" s="314">
        <v>1000</v>
      </c>
      <c r="F706" s="50" t="s">
        <v>1241</v>
      </c>
      <c r="G706" s="56"/>
      <c r="H706" s="52">
        <v>2</v>
      </c>
      <c r="I706" s="53">
        <v>3</v>
      </c>
      <c r="J706" s="53" t="s">
        <v>4656</v>
      </c>
      <c r="K706" s="53" t="s">
        <v>4657</v>
      </c>
      <c r="L706" s="53" t="s">
        <v>4658</v>
      </c>
      <c r="M706" s="53"/>
      <c r="N706" s="53"/>
      <c r="O706" s="53"/>
      <c r="P706" s="56"/>
      <c r="Q706" s="58"/>
      <c r="R706" s="86">
        <v>12</v>
      </c>
      <c r="S706" s="57" t="s">
        <v>4666</v>
      </c>
    </row>
    <row r="707" spans="1:21" ht="40.5">
      <c r="A707" s="311" t="s">
        <v>2816</v>
      </c>
      <c r="B707" s="312" t="s">
        <v>4674</v>
      </c>
      <c r="C707" s="313" t="s">
        <v>4675</v>
      </c>
      <c r="D707" s="313" t="s">
        <v>4679</v>
      </c>
      <c r="E707" s="314">
        <v>1000</v>
      </c>
      <c r="F707" s="50" t="s">
        <v>1241</v>
      </c>
      <c r="G707" s="56"/>
      <c r="H707" s="52">
        <v>2</v>
      </c>
      <c r="I707" s="53">
        <v>3</v>
      </c>
      <c r="J707" s="53" t="s">
        <v>4656</v>
      </c>
      <c r="K707" s="53" t="s">
        <v>4657</v>
      </c>
      <c r="L707" s="53" t="s">
        <v>4658</v>
      </c>
      <c r="M707" s="53"/>
      <c r="N707" s="53"/>
      <c r="O707" s="53"/>
      <c r="P707" s="56"/>
      <c r="Q707" s="58"/>
      <c r="R707" s="86">
        <v>14</v>
      </c>
      <c r="S707" s="57"/>
    </row>
    <row r="708" spans="1:21">
      <c r="A708" s="338" t="s">
        <v>2817</v>
      </c>
      <c r="B708" s="339" t="s">
        <v>1427</v>
      </c>
      <c r="C708" s="340" t="s">
        <v>2818</v>
      </c>
      <c r="D708" s="341" t="s">
        <v>2819</v>
      </c>
      <c r="E708" s="342">
        <v>1000</v>
      </c>
      <c r="F708" s="178" t="s">
        <v>1241</v>
      </c>
      <c r="G708" s="179"/>
      <c r="H708" s="180">
        <v>2</v>
      </c>
      <c r="I708" s="181">
        <v>3</v>
      </c>
      <c r="J708" s="180" t="s">
        <v>1820</v>
      </c>
      <c r="K708" s="180" t="s">
        <v>1821</v>
      </c>
      <c r="L708" s="180" t="s">
        <v>1822</v>
      </c>
      <c r="M708" s="180" t="s">
        <v>1823</v>
      </c>
      <c r="N708" s="180" t="s">
        <v>1823</v>
      </c>
      <c r="O708" s="180"/>
      <c r="P708" s="179"/>
      <c r="Q708" s="182" t="s">
        <v>1824</v>
      </c>
      <c r="R708" s="183">
        <v>12</v>
      </c>
      <c r="S708" s="184"/>
      <c r="T708" s="171"/>
      <c r="U708" s="175">
        <v>45383</v>
      </c>
    </row>
    <row r="709" spans="1:21" ht="27">
      <c r="A709" s="315" t="s">
        <v>2820</v>
      </c>
      <c r="B709" s="260" t="s">
        <v>2804</v>
      </c>
      <c r="C709" s="49" t="s">
        <v>2813</v>
      </c>
      <c r="D709" s="284" t="s">
        <v>2821</v>
      </c>
      <c r="E709" s="262">
        <v>1000</v>
      </c>
      <c r="F709" s="50" t="s">
        <v>1796</v>
      </c>
      <c r="G709" s="54"/>
      <c r="H709" s="52">
        <v>2</v>
      </c>
      <c r="I709" s="53">
        <v>3</v>
      </c>
      <c r="J709" s="52" t="s">
        <v>1797</v>
      </c>
      <c r="K709" s="52" t="s">
        <v>1798</v>
      </c>
      <c r="L709" s="52" t="s">
        <v>1799</v>
      </c>
      <c r="M709" s="52" t="s">
        <v>1823</v>
      </c>
      <c r="N709" s="52"/>
      <c r="O709" s="52" t="s">
        <v>1823</v>
      </c>
      <c r="P709" s="54"/>
      <c r="Q709" s="55" t="s">
        <v>1824</v>
      </c>
      <c r="R709" s="56">
        <v>10</v>
      </c>
      <c r="S709" s="57"/>
    </row>
    <row r="710" spans="1:21" ht="27">
      <c r="A710" s="311" t="s">
        <v>2822</v>
      </c>
      <c r="B710" s="312" t="s">
        <v>4674</v>
      </c>
      <c r="C710" s="313" t="s">
        <v>4675</v>
      </c>
      <c r="D710" s="313" t="s">
        <v>4680</v>
      </c>
      <c r="E710" s="314">
        <v>1000</v>
      </c>
      <c r="F710" s="50" t="s">
        <v>1241</v>
      </c>
      <c r="G710" s="56"/>
      <c r="H710" s="52">
        <v>2</v>
      </c>
      <c r="I710" s="53">
        <v>3</v>
      </c>
      <c r="J710" s="53" t="s">
        <v>4656</v>
      </c>
      <c r="K710" s="53" t="s">
        <v>4657</v>
      </c>
      <c r="L710" s="53" t="s">
        <v>4658</v>
      </c>
      <c r="M710" s="53" t="s">
        <v>4659</v>
      </c>
      <c r="N710" s="53"/>
      <c r="O710" s="53" t="s">
        <v>4659</v>
      </c>
      <c r="P710" s="56"/>
      <c r="Q710" s="58"/>
      <c r="R710" s="86">
        <v>10</v>
      </c>
      <c r="S710" s="57"/>
    </row>
    <row r="711" spans="1:21" ht="87">
      <c r="A711" s="315" t="s">
        <v>2823</v>
      </c>
      <c r="B711" s="260" t="s">
        <v>2804</v>
      </c>
      <c r="C711" s="49" t="s">
        <v>2813</v>
      </c>
      <c r="D711" s="284" t="s">
        <v>2824</v>
      </c>
      <c r="E711" s="262">
        <v>1000</v>
      </c>
      <c r="F711" s="50" t="s">
        <v>1796</v>
      </c>
      <c r="G711" s="54"/>
      <c r="H711" s="52">
        <v>2</v>
      </c>
      <c r="I711" s="53">
        <v>3</v>
      </c>
      <c r="J711" s="52" t="s">
        <v>1797</v>
      </c>
      <c r="K711" s="52" t="s">
        <v>1798</v>
      </c>
      <c r="L711" s="52" t="s">
        <v>1799</v>
      </c>
      <c r="M711" s="52" t="s">
        <v>1823</v>
      </c>
      <c r="N711" s="52"/>
      <c r="O711" s="52" t="s">
        <v>1823</v>
      </c>
      <c r="P711" s="54"/>
      <c r="Q711" s="55" t="s">
        <v>1824</v>
      </c>
      <c r="R711" s="56">
        <v>12</v>
      </c>
      <c r="S711" s="57"/>
    </row>
    <row r="712" spans="1:21" ht="40.5">
      <c r="A712" s="315" t="s">
        <v>2825</v>
      </c>
      <c r="B712" s="260" t="s">
        <v>2804</v>
      </c>
      <c r="C712" s="49" t="s">
        <v>2813</v>
      </c>
      <c r="D712" s="284" t="s">
        <v>2826</v>
      </c>
      <c r="E712" s="262">
        <v>1000</v>
      </c>
      <c r="F712" s="50" t="s">
        <v>1796</v>
      </c>
      <c r="G712" s="54"/>
      <c r="H712" s="52">
        <v>2</v>
      </c>
      <c r="I712" s="53">
        <v>3</v>
      </c>
      <c r="J712" s="52" t="s">
        <v>1797</v>
      </c>
      <c r="K712" s="52" t="s">
        <v>1798</v>
      </c>
      <c r="L712" s="52" t="s">
        <v>1799</v>
      </c>
      <c r="M712" s="52" t="s">
        <v>1823</v>
      </c>
      <c r="N712" s="52"/>
      <c r="O712" s="52" t="s">
        <v>1823</v>
      </c>
      <c r="P712" s="54"/>
      <c r="Q712" s="55" t="s">
        <v>1824</v>
      </c>
      <c r="R712" s="56">
        <v>12</v>
      </c>
      <c r="S712" s="57" t="s">
        <v>2150</v>
      </c>
    </row>
    <row r="713" spans="1:21" ht="27">
      <c r="A713" s="311" t="s">
        <v>2827</v>
      </c>
      <c r="B713" s="312" t="s">
        <v>4674</v>
      </c>
      <c r="C713" s="313" t="s">
        <v>4675</v>
      </c>
      <c r="D713" s="313" t="s">
        <v>4681</v>
      </c>
      <c r="E713" s="314">
        <v>1000</v>
      </c>
      <c r="F713" s="50" t="s">
        <v>1241</v>
      </c>
      <c r="G713" s="56"/>
      <c r="H713" s="52">
        <v>2</v>
      </c>
      <c r="I713" s="53">
        <v>3</v>
      </c>
      <c r="J713" s="53" t="s">
        <v>4656</v>
      </c>
      <c r="K713" s="53" t="s">
        <v>4657</v>
      </c>
      <c r="L713" s="53" t="s">
        <v>4658</v>
      </c>
      <c r="M713" s="53" t="s">
        <v>4659</v>
      </c>
      <c r="N713" s="53"/>
      <c r="O713" s="53" t="s">
        <v>4659</v>
      </c>
      <c r="P713" s="56"/>
      <c r="Q713" s="58"/>
      <c r="R713" s="86">
        <v>12</v>
      </c>
      <c r="S713" s="57"/>
    </row>
    <row r="714" spans="1:21" ht="40.5">
      <c r="A714" s="311" t="s">
        <v>2828</v>
      </c>
      <c r="B714" s="312" t="s">
        <v>4674</v>
      </c>
      <c r="C714" s="313" t="s">
        <v>4675</v>
      </c>
      <c r="D714" s="313" t="s">
        <v>4682</v>
      </c>
      <c r="E714" s="314">
        <v>1000</v>
      </c>
      <c r="F714" s="50" t="s">
        <v>1241</v>
      </c>
      <c r="G714" s="56"/>
      <c r="H714" s="52">
        <v>2</v>
      </c>
      <c r="I714" s="53">
        <v>3</v>
      </c>
      <c r="J714" s="53" t="s">
        <v>4656</v>
      </c>
      <c r="K714" s="53" t="s">
        <v>4657</v>
      </c>
      <c r="L714" s="53" t="s">
        <v>4658</v>
      </c>
      <c r="M714" s="53" t="s">
        <v>4659</v>
      </c>
      <c r="N714" s="53"/>
      <c r="O714" s="53" t="s">
        <v>4659</v>
      </c>
      <c r="P714" s="56"/>
      <c r="Q714" s="58"/>
      <c r="R714" s="86">
        <v>12</v>
      </c>
      <c r="S714" s="57" t="s">
        <v>4666</v>
      </c>
    </row>
    <row r="715" spans="1:21" ht="27">
      <c r="A715" s="315" t="s">
        <v>2829</v>
      </c>
      <c r="B715" s="260" t="s">
        <v>2804</v>
      </c>
      <c r="C715" s="49" t="s">
        <v>2813</v>
      </c>
      <c r="D715" s="284" t="s">
        <v>2830</v>
      </c>
      <c r="E715" s="262">
        <v>1000</v>
      </c>
      <c r="F715" s="50" t="s">
        <v>1796</v>
      </c>
      <c r="G715" s="54"/>
      <c r="H715" s="52">
        <v>2</v>
      </c>
      <c r="I715" s="53">
        <v>3</v>
      </c>
      <c r="J715" s="52" t="s">
        <v>1797</v>
      </c>
      <c r="K715" s="52" t="s">
        <v>1798</v>
      </c>
      <c r="L715" s="52" t="s">
        <v>1799</v>
      </c>
      <c r="M715" s="52" t="s">
        <v>1823</v>
      </c>
      <c r="N715" s="52"/>
      <c r="O715" s="52" t="s">
        <v>1823</v>
      </c>
      <c r="P715" s="54"/>
      <c r="Q715" s="55" t="s">
        <v>1824</v>
      </c>
      <c r="R715" s="56">
        <v>14</v>
      </c>
      <c r="S715" s="57"/>
    </row>
    <row r="716" spans="1:21" ht="27">
      <c r="A716" s="316" t="s">
        <v>2831</v>
      </c>
      <c r="B716" s="312" t="s">
        <v>4674</v>
      </c>
      <c r="C716" s="313" t="s">
        <v>4675</v>
      </c>
      <c r="D716" s="313" t="s">
        <v>4683</v>
      </c>
      <c r="E716" s="314">
        <v>1000</v>
      </c>
      <c r="F716" s="50" t="s">
        <v>1241</v>
      </c>
      <c r="G716" s="53"/>
      <c r="H716" s="52">
        <v>2</v>
      </c>
      <c r="I716" s="53">
        <v>3</v>
      </c>
      <c r="J716" s="53" t="s">
        <v>4656</v>
      </c>
      <c r="K716" s="53" t="s">
        <v>4657</v>
      </c>
      <c r="L716" s="53" t="s">
        <v>4658</v>
      </c>
      <c r="M716" s="53" t="s">
        <v>4659</v>
      </c>
      <c r="N716" s="53"/>
      <c r="O716" s="53" t="s">
        <v>4659</v>
      </c>
      <c r="P716" s="56"/>
      <c r="Q716" s="58"/>
      <c r="R716" s="86">
        <v>14</v>
      </c>
      <c r="S716" s="57"/>
    </row>
    <row r="717" spans="1:21" ht="40.5">
      <c r="A717" s="266" t="s">
        <v>4684</v>
      </c>
      <c r="B717" s="260" t="s">
        <v>1427</v>
      </c>
      <c r="C717" s="49" t="s">
        <v>2832</v>
      </c>
      <c r="D717" s="284" t="s">
        <v>4685</v>
      </c>
      <c r="E717" s="262">
        <v>1000</v>
      </c>
      <c r="F717" s="50" t="s">
        <v>1827</v>
      </c>
      <c r="G717" s="54"/>
      <c r="H717" s="52">
        <v>2</v>
      </c>
      <c r="I717" s="53">
        <v>3</v>
      </c>
      <c r="J717" s="52" t="s">
        <v>4686</v>
      </c>
      <c r="K717" s="52"/>
      <c r="L717" s="52" t="s">
        <v>4658</v>
      </c>
      <c r="M717" s="52" t="s">
        <v>4659</v>
      </c>
      <c r="N717" s="52"/>
      <c r="O717" s="52" t="s">
        <v>4659</v>
      </c>
      <c r="P717" s="54"/>
      <c r="Q717" s="55" t="s">
        <v>4660</v>
      </c>
      <c r="R717" s="56">
        <v>10</v>
      </c>
      <c r="S717" s="57"/>
    </row>
    <row r="718" spans="1:21" ht="54">
      <c r="A718" s="266" t="s">
        <v>4687</v>
      </c>
      <c r="B718" s="260" t="s">
        <v>1427</v>
      </c>
      <c r="C718" s="49" t="s">
        <v>2832</v>
      </c>
      <c r="D718" s="284" t="s">
        <v>2833</v>
      </c>
      <c r="E718" s="262">
        <v>1000</v>
      </c>
      <c r="F718" s="50" t="s">
        <v>1827</v>
      </c>
      <c r="G718" s="54"/>
      <c r="H718" s="52">
        <v>2</v>
      </c>
      <c r="I718" s="53">
        <v>3</v>
      </c>
      <c r="J718" s="52" t="s">
        <v>4686</v>
      </c>
      <c r="K718" s="52"/>
      <c r="L718" s="52" t="s">
        <v>4658</v>
      </c>
      <c r="M718" s="52" t="s">
        <v>4659</v>
      </c>
      <c r="N718" s="52"/>
      <c r="O718" s="52" t="s">
        <v>4659</v>
      </c>
      <c r="P718" s="54"/>
      <c r="Q718" s="55" t="s">
        <v>4660</v>
      </c>
      <c r="R718" s="56">
        <v>12</v>
      </c>
      <c r="S718" s="57"/>
    </row>
    <row r="719" spans="1:21" ht="40.5">
      <c r="A719" s="281" t="s">
        <v>4688</v>
      </c>
      <c r="B719" s="260" t="s">
        <v>1427</v>
      </c>
      <c r="C719" s="313" t="s">
        <v>4689</v>
      </c>
      <c r="D719" s="313" t="s">
        <v>4690</v>
      </c>
      <c r="E719" s="262">
        <v>1000</v>
      </c>
      <c r="F719" s="50" t="s">
        <v>1827</v>
      </c>
      <c r="G719" s="54"/>
      <c r="H719" s="52">
        <v>2</v>
      </c>
      <c r="I719" s="53">
        <v>3</v>
      </c>
      <c r="J719" s="52" t="s">
        <v>4686</v>
      </c>
      <c r="K719" s="52"/>
      <c r="L719" s="52" t="s">
        <v>4658</v>
      </c>
      <c r="M719" s="52" t="s">
        <v>4659</v>
      </c>
      <c r="N719" s="52"/>
      <c r="O719" s="52" t="s">
        <v>4659</v>
      </c>
      <c r="P719" s="54"/>
      <c r="Q719" s="55" t="s">
        <v>4660</v>
      </c>
      <c r="R719" s="112">
        <v>12</v>
      </c>
      <c r="S719" s="57" t="s">
        <v>4666</v>
      </c>
    </row>
    <row r="720" spans="1:21" ht="40.5">
      <c r="A720" s="266" t="s">
        <v>4691</v>
      </c>
      <c r="B720" s="260" t="s">
        <v>1427</v>
      </c>
      <c r="C720" s="49" t="s">
        <v>2832</v>
      </c>
      <c r="D720" s="284" t="s">
        <v>4692</v>
      </c>
      <c r="E720" s="262">
        <v>1000</v>
      </c>
      <c r="F720" s="50" t="s">
        <v>1827</v>
      </c>
      <c r="G720" s="54"/>
      <c r="H720" s="52">
        <v>2</v>
      </c>
      <c r="I720" s="53">
        <v>3</v>
      </c>
      <c r="J720" s="52" t="s">
        <v>4686</v>
      </c>
      <c r="K720" s="52"/>
      <c r="L720" s="52" t="s">
        <v>4658</v>
      </c>
      <c r="M720" s="52" t="s">
        <v>4659</v>
      </c>
      <c r="N720" s="52"/>
      <c r="O720" s="52" t="s">
        <v>4659</v>
      </c>
      <c r="P720" s="54"/>
      <c r="Q720" s="55" t="s">
        <v>4660</v>
      </c>
      <c r="R720" s="56">
        <v>14</v>
      </c>
      <c r="S720" s="57"/>
    </row>
    <row r="721" spans="1:19" ht="40.5">
      <c r="A721" s="266" t="s">
        <v>4693</v>
      </c>
      <c r="B721" s="260" t="s">
        <v>1427</v>
      </c>
      <c r="C721" s="49" t="s">
        <v>2834</v>
      </c>
      <c r="D721" s="284" t="s">
        <v>4694</v>
      </c>
      <c r="E721" s="262">
        <v>1000</v>
      </c>
      <c r="F721" s="50" t="s">
        <v>1827</v>
      </c>
      <c r="G721" s="54"/>
      <c r="H721" s="52">
        <v>2</v>
      </c>
      <c r="I721" s="53">
        <v>3</v>
      </c>
      <c r="J721" s="52" t="s">
        <v>4656</v>
      </c>
      <c r="K721" s="52"/>
      <c r="L721" s="52" t="s">
        <v>4658</v>
      </c>
      <c r="M721" s="52" t="s">
        <v>4659</v>
      </c>
      <c r="N721" s="52"/>
      <c r="O721" s="52" t="s">
        <v>4659</v>
      </c>
      <c r="P721" s="54"/>
      <c r="Q721" s="55" t="s">
        <v>4660</v>
      </c>
      <c r="R721" s="56">
        <v>10</v>
      </c>
      <c r="S721" s="57"/>
    </row>
    <row r="722" spans="1:19" ht="54">
      <c r="A722" s="266" t="s">
        <v>4695</v>
      </c>
      <c r="B722" s="260" t="s">
        <v>1427</v>
      </c>
      <c r="C722" s="49" t="s">
        <v>2834</v>
      </c>
      <c r="D722" s="284" t="s">
        <v>2835</v>
      </c>
      <c r="E722" s="262">
        <v>1000</v>
      </c>
      <c r="F722" s="50" t="s">
        <v>1827</v>
      </c>
      <c r="G722" s="54"/>
      <c r="H722" s="52">
        <v>2</v>
      </c>
      <c r="I722" s="53">
        <v>3</v>
      </c>
      <c r="J722" s="52" t="s">
        <v>4656</v>
      </c>
      <c r="K722" s="52"/>
      <c r="L722" s="52" t="s">
        <v>4658</v>
      </c>
      <c r="M722" s="52" t="s">
        <v>4659</v>
      </c>
      <c r="N722" s="52"/>
      <c r="O722" s="52" t="s">
        <v>4659</v>
      </c>
      <c r="P722" s="54"/>
      <c r="Q722" s="55" t="s">
        <v>4660</v>
      </c>
      <c r="R722" s="56">
        <v>12</v>
      </c>
      <c r="S722" s="57"/>
    </row>
    <row r="723" spans="1:19" ht="40.5">
      <c r="A723" s="281" t="s">
        <v>4696</v>
      </c>
      <c r="B723" s="322" t="s">
        <v>1427</v>
      </c>
      <c r="C723" s="313" t="s">
        <v>4697</v>
      </c>
      <c r="D723" s="306" t="s">
        <v>4698</v>
      </c>
      <c r="E723" s="323">
        <v>1000</v>
      </c>
      <c r="F723" s="50" t="s">
        <v>1827</v>
      </c>
      <c r="G723" s="54"/>
      <c r="H723" s="52">
        <v>2</v>
      </c>
      <c r="I723" s="53">
        <v>3</v>
      </c>
      <c r="J723" s="52" t="s">
        <v>4656</v>
      </c>
      <c r="K723" s="52"/>
      <c r="L723" s="52" t="s">
        <v>4658</v>
      </c>
      <c r="M723" s="52" t="s">
        <v>4659</v>
      </c>
      <c r="N723" s="52"/>
      <c r="O723" s="52" t="s">
        <v>4659</v>
      </c>
      <c r="P723" s="54"/>
      <c r="Q723" s="55" t="s">
        <v>4660</v>
      </c>
      <c r="R723" s="112">
        <v>12</v>
      </c>
      <c r="S723" s="57" t="s">
        <v>4666</v>
      </c>
    </row>
    <row r="724" spans="1:19" ht="40.5">
      <c r="A724" s="266" t="s">
        <v>4699</v>
      </c>
      <c r="B724" s="322" t="s">
        <v>1427</v>
      </c>
      <c r="C724" s="49" t="s">
        <v>2834</v>
      </c>
      <c r="D724" s="284" t="s">
        <v>4700</v>
      </c>
      <c r="E724" s="323">
        <v>1000</v>
      </c>
      <c r="F724" s="50" t="s">
        <v>1827</v>
      </c>
      <c r="G724" s="54"/>
      <c r="H724" s="52">
        <v>2</v>
      </c>
      <c r="I724" s="53">
        <v>3</v>
      </c>
      <c r="J724" s="52" t="s">
        <v>4656</v>
      </c>
      <c r="K724" s="52"/>
      <c r="L724" s="52" t="s">
        <v>4658</v>
      </c>
      <c r="M724" s="52" t="s">
        <v>4659</v>
      </c>
      <c r="N724" s="52"/>
      <c r="O724" s="52" t="s">
        <v>4659</v>
      </c>
      <c r="P724" s="54"/>
      <c r="Q724" s="55" t="s">
        <v>4660</v>
      </c>
      <c r="R724" s="56">
        <v>14</v>
      </c>
      <c r="S724" s="57"/>
    </row>
    <row r="725" spans="1:19" ht="40.5">
      <c r="A725" s="266" t="s">
        <v>4701</v>
      </c>
      <c r="B725" s="322" t="s">
        <v>1427</v>
      </c>
      <c r="C725" s="49" t="s">
        <v>2811</v>
      </c>
      <c r="D725" s="284" t="s">
        <v>4702</v>
      </c>
      <c r="E725" s="323">
        <v>1000</v>
      </c>
      <c r="F725" s="50" t="s">
        <v>1827</v>
      </c>
      <c r="G725" s="54"/>
      <c r="H725" s="52">
        <v>2</v>
      </c>
      <c r="I725" s="53">
        <v>3</v>
      </c>
      <c r="J725" s="52" t="s">
        <v>4656</v>
      </c>
      <c r="K725" s="52" t="s">
        <v>4657</v>
      </c>
      <c r="L725" s="52" t="s">
        <v>4658</v>
      </c>
      <c r="M725" s="52" t="s">
        <v>4659</v>
      </c>
      <c r="N725" s="52"/>
      <c r="O725" s="52" t="s">
        <v>4659</v>
      </c>
      <c r="P725" s="54"/>
      <c r="Q725" s="55" t="s">
        <v>4660</v>
      </c>
      <c r="R725" s="56">
        <v>10</v>
      </c>
      <c r="S725" s="57"/>
    </row>
    <row r="726" spans="1:19" ht="54">
      <c r="A726" s="266" t="s">
        <v>4703</v>
      </c>
      <c r="B726" s="322" t="s">
        <v>1427</v>
      </c>
      <c r="C726" s="49" t="s">
        <v>2811</v>
      </c>
      <c r="D726" s="284" t="s">
        <v>2836</v>
      </c>
      <c r="E726" s="323">
        <v>1000</v>
      </c>
      <c r="F726" s="50" t="s">
        <v>1827</v>
      </c>
      <c r="G726" s="54"/>
      <c r="H726" s="52">
        <v>2</v>
      </c>
      <c r="I726" s="53">
        <v>3</v>
      </c>
      <c r="J726" s="52" t="s">
        <v>4656</v>
      </c>
      <c r="K726" s="52" t="s">
        <v>4657</v>
      </c>
      <c r="L726" s="52" t="s">
        <v>4658</v>
      </c>
      <c r="M726" s="52" t="s">
        <v>4659</v>
      </c>
      <c r="N726" s="52"/>
      <c r="O726" s="52" t="s">
        <v>4659</v>
      </c>
      <c r="P726" s="54"/>
      <c r="Q726" s="55" t="s">
        <v>4660</v>
      </c>
      <c r="R726" s="56">
        <v>12</v>
      </c>
      <c r="S726" s="57"/>
    </row>
    <row r="727" spans="1:19" ht="40.5">
      <c r="A727" s="281" t="s">
        <v>4704</v>
      </c>
      <c r="B727" s="322" t="s">
        <v>1427</v>
      </c>
      <c r="C727" s="313" t="s">
        <v>4705</v>
      </c>
      <c r="D727" s="306" t="s">
        <v>4706</v>
      </c>
      <c r="E727" s="323">
        <v>1000</v>
      </c>
      <c r="F727" s="50" t="s">
        <v>1827</v>
      </c>
      <c r="G727" s="54"/>
      <c r="H727" s="52">
        <v>2</v>
      </c>
      <c r="I727" s="53">
        <v>3</v>
      </c>
      <c r="J727" s="52" t="s">
        <v>4656</v>
      </c>
      <c r="K727" s="52" t="s">
        <v>4657</v>
      </c>
      <c r="L727" s="52" t="s">
        <v>4658</v>
      </c>
      <c r="M727" s="52" t="s">
        <v>4659</v>
      </c>
      <c r="N727" s="52"/>
      <c r="O727" s="52" t="s">
        <v>4659</v>
      </c>
      <c r="P727" s="54"/>
      <c r="Q727" s="55" t="s">
        <v>4660</v>
      </c>
      <c r="R727" s="112">
        <v>12</v>
      </c>
      <c r="S727" s="57" t="s">
        <v>4666</v>
      </c>
    </row>
    <row r="728" spans="1:19" ht="40.5">
      <c r="A728" s="266" t="s">
        <v>4707</v>
      </c>
      <c r="B728" s="322" t="s">
        <v>1427</v>
      </c>
      <c r="C728" s="49" t="s">
        <v>2811</v>
      </c>
      <c r="D728" s="284" t="s">
        <v>4708</v>
      </c>
      <c r="E728" s="323">
        <v>1000</v>
      </c>
      <c r="F728" s="50" t="s">
        <v>1827</v>
      </c>
      <c r="G728" s="436"/>
      <c r="H728" s="52">
        <v>2</v>
      </c>
      <c r="I728" s="53">
        <v>3</v>
      </c>
      <c r="J728" s="52" t="s">
        <v>4656</v>
      </c>
      <c r="K728" s="52" t="s">
        <v>4657</v>
      </c>
      <c r="L728" s="52" t="s">
        <v>4658</v>
      </c>
      <c r="M728" s="52" t="s">
        <v>4659</v>
      </c>
      <c r="N728" s="52"/>
      <c r="O728" s="52" t="s">
        <v>4659</v>
      </c>
      <c r="P728" s="54"/>
      <c r="Q728" s="55" t="s">
        <v>4660</v>
      </c>
      <c r="R728" s="56">
        <v>14</v>
      </c>
      <c r="S728" s="57"/>
    </row>
    <row r="729" spans="1:19" ht="40.5">
      <c r="A729" s="281" t="s">
        <v>4709</v>
      </c>
      <c r="B729" s="322" t="s">
        <v>1427</v>
      </c>
      <c r="C729" s="313" t="s">
        <v>4710</v>
      </c>
      <c r="D729" s="313" t="s">
        <v>4711</v>
      </c>
      <c r="E729" s="323">
        <v>1000</v>
      </c>
      <c r="F729" s="50" t="s">
        <v>1827</v>
      </c>
      <c r="G729" s="54"/>
      <c r="H729" s="52">
        <v>2</v>
      </c>
      <c r="I729" s="53">
        <v>3</v>
      </c>
      <c r="J729" s="52" t="s">
        <v>4686</v>
      </c>
      <c r="K729" s="52" t="s">
        <v>4657</v>
      </c>
      <c r="L729" s="52" t="s">
        <v>4658</v>
      </c>
      <c r="M729" s="52" t="s">
        <v>4659</v>
      </c>
      <c r="N729" s="52"/>
      <c r="O729" s="52" t="s">
        <v>4659</v>
      </c>
      <c r="P729" s="54"/>
      <c r="Q729" s="55" t="s">
        <v>4660</v>
      </c>
      <c r="R729" s="112">
        <v>10</v>
      </c>
      <c r="S729" s="57"/>
    </row>
    <row r="730" spans="1:19" ht="40.5">
      <c r="A730" s="281" t="s">
        <v>4712</v>
      </c>
      <c r="B730" s="322" t="s">
        <v>1427</v>
      </c>
      <c r="C730" s="313" t="s">
        <v>4710</v>
      </c>
      <c r="D730" s="313" t="s">
        <v>4713</v>
      </c>
      <c r="E730" s="323">
        <v>1000</v>
      </c>
      <c r="F730" s="50" t="s">
        <v>1827</v>
      </c>
      <c r="G730" s="54"/>
      <c r="H730" s="52">
        <v>2</v>
      </c>
      <c r="I730" s="53">
        <v>3</v>
      </c>
      <c r="J730" s="52" t="s">
        <v>4686</v>
      </c>
      <c r="K730" s="52" t="s">
        <v>4657</v>
      </c>
      <c r="L730" s="52" t="s">
        <v>4658</v>
      </c>
      <c r="M730" s="52" t="s">
        <v>4659</v>
      </c>
      <c r="N730" s="52"/>
      <c r="O730" s="52" t="s">
        <v>4659</v>
      </c>
      <c r="P730" s="54"/>
      <c r="Q730" s="55" t="s">
        <v>4660</v>
      </c>
      <c r="R730" s="112">
        <v>12</v>
      </c>
      <c r="S730" s="57"/>
    </row>
    <row r="731" spans="1:19" ht="40.5">
      <c r="A731" s="281" t="s">
        <v>4714</v>
      </c>
      <c r="B731" s="322" t="s">
        <v>1427</v>
      </c>
      <c r="C731" s="313" t="s">
        <v>4715</v>
      </c>
      <c r="D731" s="313" t="s">
        <v>4716</v>
      </c>
      <c r="E731" s="323">
        <v>1000</v>
      </c>
      <c r="F731" s="50" t="s">
        <v>1827</v>
      </c>
      <c r="G731" s="54"/>
      <c r="H731" s="52">
        <v>2</v>
      </c>
      <c r="I731" s="53">
        <v>3</v>
      </c>
      <c r="J731" s="52" t="s">
        <v>4656</v>
      </c>
      <c r="K731" s="52"/>
      <c r="L731" s="52" t="s">
        <v>4658</v>
      </c>
      <c r="M731" s="52" t="s">
        <v>4659</v>
      </c>
      <c r="N731" s="52"/>
      <c r="O731" s="52" t="s">
        <v>4659</v>
      </c>
      <c r="P731" s="54"/>
      <c r="Q731" s="55" t="s">
        <v>4660</v>
      </c>
      <c r="R731" s="112">
        <v>10</v>
      </c>
      <c r="S731" s="57"/>
    </row>
    <row r="732" spans="1:19" ht="40.5">
      <c r="A732" s="281" t="s">
        <v>4717</v>
      </c>
      <c r="B732" s="322" t="s">
        <v>1427</v>
      </c>
      <c r="C732" s="313" t="s">
        <v>4715</v>
      </c>
      <c r="D732" s="313" t="s">
        <v>4718</v>
      </c>
      <c r="E732" s="323">
        <v>1000</v>
      </c>
      <c r="F732" s="50" t="s">
        <v>1827</v>
      </c>
      <c r="G732" s="54"/>
      <c r="H732" s="52">
        <v>2</v>
      </c>
      <c r="I732" s="53">
        <v>3</v>
      </c>
      <c r="J732" s="52" t="s">
        <v>4656</v>
      </c>
      <c r="K732" s="52"/>
      <c r="L732" s="52" t="s">
        <v>4658</v>
      </c>
      <c r="M732" s="52" t="s">
        <v>4659</v>
      </c>
      <c r="N732" s="52"/>
      <c r="O732" s="52" t="s">
        <v>4659</v>
      </c>
      <c r="P732" s="54"/>
      <c r="Q732" s="55" t="s">
        <v>4660</v>
      </c>
      <c r="R732" s="112">
        <v>12</v>
      </c>
      <c r="S732" s="57"/>
    </row>
    <row r="733" spans="1:19" ht="40.5">
      <c r="A733" s="281" t="s">
        <v>4719</v>
      </c>
      <c r="B733" s="322" t="s">
        <v>1427</v>
      </c>
      <c r="C733" s="313" t="s">
        <v>4720</v>
      </c>
      <c r="D733" s="313" t="s">
        <v>4721</v>
      </c>
      <c r="E733" s="323">
        <v>1000</v>
      </c>
      <c r="F733" s="50" t="s">
        <v>1827</v>
      </c>
      <c r="G733" s="54"/>
      <c r="H733" s="52">
        <v>2</v>
      </c>
      <c r="I733" s="53">
        <v>3</v>
      </c>
      <c r="J733" s="52" t="s">
        <v>4656</v>
      </c>
      <c r="K733" s="52" t="s">
        <v>4657</v>
      </c>
      <c r="L733" s="52" t="s">
        <v>4658</v>
      </c>
      <c r="M733" s="52" t="s">
        <v>4659</v>
      </c>
      <c r="N733" s="52"/>
      <c r="O733" s="52" t="s">
        <v>4659</v>
      </c>
      <c r="P733" s="54"/>
      <c r="Q733" s="55" t="s">
        <v>4660</v>
      </c>
      <c r="R733" s="112">
        <v>10</v>
      </c>
      <c r="S733" s="57"/>
    </row>
    <row r="734" spans="1:19" ht="40.5">
      <c r="A734" s="281" t="s">
        <v>4722</v>
      </c>
      <c r="B734" s="322" t="s">
        <v>1427</v>
      </c>
      <c r="C734" s="313" t="s">
        <v>4720</v>
      </c>
      <c r="D734" s="313" t="s">
        <v>4723</v>
      </c>
      <c r="E734" s="323">
        <v>1000</v>
      </c>
      <c r="F734" s="50" t="s">
        <v>1827</v>
      </c>
      <c r="G734" s="54"/>
      <c r="H734" s="52">
        <v>2</v>
      </c>
      <c r="I734" s="53">
        <v>3</v>
      </c>
      <c r="J734" s="52" t="s">
        <v>4656</v>
      </c>
      <c r="K734" s="52" t="s">
        <v>4657</v>
      </c>
      <c r="L734" s="52" t="s">
        <v>4658</v>
      </c>
      <c r="M734" s="52" t="s">
        <v>4659</v>
      </c>
      <c r="N734" s="52"/>
      <c r="O734" s="52" t="s">
        <v>4659</v>
      </c>
      <c r="P734" s="54"/>
      <c r="Q734" s="55" t="s">
        <v>4660</v>
      </c>
      <c r="R734" s="112">
        <v>12</v>
      </c>
      <c r="S734" s="57"/>
    </row>
    <row r="735" spans="1:19" ht="40.5">
      <c r="A735" s="266" t="s">
        <v>2837</v>
      </c>
      <c r="B735" s="322" t="s">
        <v>1427</v>
      </c>
      <c r="C735" s="49" t="s">
        <v>2838</v>
      </c>
      <c r="D735" s="284" t="s">
        <v>2839</v>
      </c>
      <c r="E735" s="323">
        <v>1000</v>
      </c>
      <c r="F735" s="50" t="s">
        <v>1241</v>
      </c>
      <c r="G735" s="54"/>
      <c r="H735" s="52">
        <v>2</v>
      </c>
      <c r="I735" s="53">
        <v>3</v>
      </c>
      <c r="J735" s="52" t="s">
        <v>1820</v>
      </c>
      <c r="K735" s="52"/>
      <c r="L735" s="52" t="s">
        <v>1822</v>
      </c>
      <c r="M735" s="52" t="s">
        <v>1823</v>
      </c>
      <c r="N735" s="52"/>
      <c r="O735" s="52" t="s">
        <v>1823</v>
      </c>
      <c r="P735" s="54"/>
      <c r="Q735" s="55" t="s">
        <v>1824</v>
      </c>
      <c r="R735" s="56">
        <v>12</v>
      </c>
      <c r="S735" s="57"/>
    </row>
    <row r="736" spans="1:19" ht="40.5">
      <c r="A736" s="266" t="s">
        <v>2840</v>
      </c>
      <c r="B736" s="322" t="s">
        <v>1427</v>
      </c>
      <c r="C736" s="49" t="s">
        <v>2841</v>
      </c>
      <c r="D736" s="284" t="s">
        <v>2842</v>
      </c>
      <c r="E736" s="323">
        <v>1000</v>
      </c>
      <c r="F736" s="50" t="s">
        <v>1241</v>
      </c>
      <c r="G736" s="54"/>
      <c r="H736" s="52">
        <v>2</v>
      </c>
      <c r="I736" s="53">
        <v>3</v>
      </c>
      <c r="J736" s="52" t="s">
        <v>1820</v>
      </c>
      <c r="K736" s="52" t="s">
        <v>1821</v>
      </c>
      <c r="L736" s="52" t="s">
        <v>1822</v>
      </c>
      <c r="M736" s="52" t="s">
        <v>1823</v>
      </c>
      <c r="N736" s="52"/>
      <c r="O736" s="52" t="s">
        <v>1823</v>
      </c>
      <c r="P736" s="54"/>
      <c r="Q736" s="55" t="s">
        <v>1824</v>
      </c>
      <c r="R736" s="56">
        <v>12</v>
      </c>
      <c r="S736" s="57"/>
    </row>
    <row r="737" spans="1:19" ht="40.5">
      <c r="A737" s="266" t="s">
        <v>2843</v>
      </c>
      <c r="B737" s="322" t="s">
        <v>1427</v>
      </c>
      <c r="C737" s="49" t="s">
        <v>2844</v>
      </c>
      <c r="D737" s="284" t="s">
        <v>2845</v>
      </c>
      <c r="E737" s="323">
        <v>1000</v>
      </c>
      <c r="F737" s="50" t="s">
        <v>1241</v>
      </c>
      <c r="G737" s="54"/>
      <c r="H737" s="52">
        <v>2</v>
      </c>
      <c r="I737" s="53">
        <v>3</v>
      </c>
      <c r="J737" s="52" t="s">
        <v>1820</v>
      </c>
      <c r="K737" s="52"/>
      <c r="L737" s="52" t="s">
        <v>1822</v>
      </c>
      <c r="M737" s="52" t="s">
        <v>1823</v>
      </c>
      <c r="N737" s="52"/>
      <c r="O737" s="52" t="s">
        <v>1823</v>
      </c>
      <c r="P737" s="54"/>
      <c r="Q737" s="55" t="s">
        <v>1824</v>
      </c>
      <c r="R737" s="56">
        <v>12</v>
      </c>
      <c r="S737" s="57"/>
    </row>
    <row r="738" spans="1:19" ht="40.5">
      <c r="A738" s="266" t="s">
        <v>2846</v>
      </c>
      <c r="B738" s="322" t="s">
        <v>1427</v>
      </c>
      <c r="C738" s="49" t="s">
        <v>2847</v>
      </c>
      <c r="D738" s="284" t="s">
        <v>2848</v>
      </c>
      <c r="E738" s="323">
        <v>1000</v>
      </c>
      <c r="F738" s="50" t="s">
        <v>1241</v>
      </c>
      <c r="G738" s="54"/>
      <c r="H738" s="52">
        <v>2</v>
      </c>
      <c r="I738" s="53">
        <v>3</v>
      </c>
      <c r="J738" s="52" t="s">
        <v>1820</v>
      </c>
      <c r="K738" s="52"/>
      <c r="L738" s="52" t="s">
        <v>1822</v>
      </c>
      <c r="M738" s="52" t="s">
        <v>1823</v>
      </c>
      <c r="N738" s="52"/>
      <c r="O738" s="52" t="s">
        <v>1823</v>
      </c>
      <c r="P738" s="54"/>
      <c r="Q738" s="55" t="s">
        <v>1824</v>
      </c>
      <c r="R738" s="56">
        <v>10</v>
      </c>
      <c r="S738" s="57"/>
    </row>
    <row r="739" spans="1:19" ht="40.5">
      <c r="A739" s="266" t="s">
        <v>2849</v>
      </c>
      <c r="B739" s="322" t="s">
        <v>1427</v>
      </c>
      <c r="C739" s="49" t="s">
        <v>2850</v>
      </c>
      <c r="D739" s="284" t="s">
        <v>2851</v>
      </c>
      <c r="E739" s="323">
        <v>1000</v>
      </c>
      <c r="F739" s="50" t="s">
        <v>1241</v>
      </c>
      <c r="G739" s="54"/>
      <c r="H739" s="52">
        <v>2</v>
      </c>
      <c r="I739" s="53">
        <v>3</v>
      </c>
      <c r="J739" s="52" t="s">
        <v>1820</v>
      </c>
      <c r="K739" s="52" t="s">
        <v>1821</v>
      </c>
      <c r="L739" s="52" t="s">
        <v>1822</v>
      </c>
      <c r="M739" s="52" t="s">
        <v>1823</v>
      </c>
      <c r="N739" s="52"/>
      <c r="O739" s="52" t="s">
        <v>1823</v>
      </c>
      <c r="P739" s="54"/>
      <c r="Q739" s="55" t="s">
        <v>1824</v>
      </c>
      <c r="R739" s="56">
        <v>12</v>
      </c>
      <c r="S739" s="57"/>
    </row>
    <row r="740" spans="1:19" ht="40.5">
      <c r="A740" s="266" t="s">
        <v>2852</v>
      </c>
      <c r="B740" s="322" t="s">
        <v>1427</v>
      </c>
      <c r="C740" s="49" t="s">
        <v>2850</v>
      </c>
      <c r="D740" s="284" t="s">
        <v>2853</v>
      </c>
      <c r="E740" s="323">
        <v>1000</v>
      </c>
      <c r="F740" s="50" t="s">
        <v>1241</v>
      </c>
      <c r="G740" s="54"/>
      <c r="H740" s="52">
        <v>2</v>
      </c>
      <c r="I740" s="53">
        <v>3</v>
      </c>
      <c r="J740" s="52" t="s">
        <v>1820</v>
      </c>
      <c r="K740" s="52" t="s">
        <v>1821</v>
      </c>
      <c r="L740" s="52" t="s">
        <v>1822</v>
      </c>
      <c r="M740" s="52" t="s">
        <v>1823</v>
      </c>
      <c r="N740" s="52"/>
      <c r="O740" s="52" t="s">
        <v>1823</v>
      </c>
      <c r="P740" s="54"/>
      <c r="Q740" s="55" t="s">
        <v>1824</v>
      </c>
      <c r="R740" s="56">
        <v>10</v>
      </c>
      <c r="S740" s="57"/>
    </row>
    <row r="741" spans="1:19" ht="42.5">
      <c r="A741" s="266" t="s">
        <v>2854</v>
      </c>
      <c r="B741" s="322" t="s">
        <v>1427</v>
      </c>
      <c r="C741" s="49" t="s">
        <v>2855</v>
      </c>
      <c r="D741" s="284" t="s">
        <v>2856</v>
      </c>
      <c r="E741" s="323">
        <v>1000</v>
      </c>
      <c r="F741" s="50" t="s">
        <v>1827</v>
      </c>
      <c r="G741" s="54"/>
      <c r="H741" s="52">
        <v>2</v>
      </c>
      <c r="I741" s="53"/>
      <c r="J741" s="52" t="s">
        <v>1820</v>
      </c>
      <c r="K741" s="52"/>
      <c r="L741" s="52" t="s">
        <v>1981</v>
      </c>
      <c r="M741" s="52" t="s">
        <v>1823</v>
      </c>
      <c r="N741" s="52"/>
      <c r="O741" s="52" t="s">
        <v>1823</v>
      </c>
      <c r="P741" s="54"/>
      <c r="Q741" s="55" t="s">
        <v>1824</v>
      </c>
      <c r="R741" s="56">
        <v>10</v>
      </c>
      <c r="S741" s="57"/>
    </row>
    <row r="742" spans="1:19" ht="42.5">
      <c r="A742" s="266" t="s">
        <v>2857</v>
      </c>
      <c r="B742" s="322" t="s">
        <v>1427</v>
      </c>
      <c r="C742" s="49" t="s">
        <v>2855</v>
      </c>
      <c r="D742" s="284" t="s">
        <v>2858</v>
      </c>
      <c r="E742" s="323">
        <v>1000</v>
      </c>
      <c r="F742" s="50" t="s">
        <v>1827</v>
      </c>
      <c r="G742" s="54"/>
      <c r="H742" s="52">
        <v>2</v>
      </c>
      <c r="I742" s="53"/>
      <c r="J742" s="52" t="s">
        <v>1820</v>
      </c>
      <c r="K742" s="52"/>
      <c r="L742" s="52" t="s">
        <v>1981</v>
      </c>
      <c r="M742" s="52" t="s">
        <v>1823</v>
      </c>
      <c r="N742" s="52"/>
      <c r="O742" s="52" t="s">
        <v>1823</v>
      </c>
      <c r="P742" s="54"/>
      <c r="Q742" s="55" t="s">
        <v>1824</v>
      </c>
      <c r="R742" s="56">
        <v>12</v>
      </c>
      <c r="S742" s="57"/>
    </row>
    <row r="743" spans="1:19" ht="42.5">
      <c r="A743" s="266" t="s">
        <v>2859</v>
      </c>
      <c r="B743" s="322" t="s">
        <v>1427</v>
      </c>
      <c r="C743" s="49" t="s">
        <v>2855</v>
      </c>
      <c r="D743" s="284" t="s">
        <v>2860</v>
      </c>
      <c r="E743" s="323">
        <v>1000</v>
      </c>
      <c r="F743" s="50" t="s">
        <v>1827</v>
      </c>
      <c r="G743" s="54"/>
      <c r="H743" s="52">
        <v>2</v>
      </c>
      <c r="I743" s="53"/>
      <c r="J743" s="52" t="s">
        <v>1820</v>
      </c>
      <c r="K743" s="52"/>
      <c r="L743" s="52" t="s">
        <v>1981</v>
      </c>
      <c r="M743" s="52" t="s">
        <v>1823</v>
      </c>
      <c r="N743" s="52"/>
      <c r="O743" s="52" t="s">
        <v>1823</v>
      </c>
      <c r="P743" s="54"/>
      <c r="Q743" s="55" t="s">
        <v>1824</v>
      </c>
      <c r="R743" s="56">
        <v>14</v>
      </c>
      <c r="S743" s="57"/>
    </row>
    <row r="744" spans="1:19" ht="42.5">
      <c r="A744" s="266" t="s">
        <v>2861</v>
      </c>
      <c r="B744" s="322" t="s">
        <v>1427</v>
      </c>
      <c r="C744" s="49" t="s">
        <v>2862</v>
      </c>
      <c r="D744" s="284" t="s">
        <v>2863</v>
      </c>
      <c r="E744" s="323">
        <v>1000</v>
      </c>
      <c r="F744" s="50" t="s">
        <v>1827</v>
      </c>
      <c r="G744" s="54"/>
      <c r="H744" s="52">
        <v>2</v>
      </c>
      <c r="I744" s="53"/>
      <c r="J744" s="52" t="s">
        <v>1820</v>
      </c>
      <c r="K744" s="52"/>
      <c r="L744" s="52" t="s">
        <v>1981</v>
      </c>
      <c r="M744" s="52" t="s">
        <v>1823</v>
      </c>
      <c r="N744" s="52"/>
      <c r="O744" s="52" t="s">
        <v>1823</v>
      </c>
      <c r="P744" s="54" t="s">
        <v>1839</v>
      </c>
      <c r="Q744" s="55" t="s">
        <v>1824</v>
      </c>
      <c r="R744" s="56"/>
      <c r="S744" s="57"/>
    </row>
    <row r="745" spans="1:19" ht="42.5">
      <c r="A745" s="266" t="s">
        <v>2864</v>
      </c>
      <c r="B745" s="322" t="s">
        <v>1427</v>
      </c>
      <c r="C745" s="49" t="s">
        <v>2855</v>
      </c>
      <c r="D745" s="284" t="s">
        <v>2865</v>
      </c>
      <c r="E745" s="323">
        <v>1000</v>
      </c>
      <c r="F745" s="50" t="s">
        <v>1827</v>
      </c>
      <c r="G745" s="54"/>
      <c r="H745" s="52">
        <v>2</v>
      </c>
      <c r="I745" s="53"/>
      <c r="J745" s="52" t="s">
        <v>1820</v>
      </c>
      <c r="K745" s="52"/>
      <c r="L745" s="52" t="s">
        <v>1981</v>
      </c>
      <c r="M745" s="52" t="s">
        <v>1823</v>
      </c>
      <c r="N745" s="52"/>
      <c r="O745" s="52" t="s">
        <v>1823</v>
      </c>
      <c r="P745" s="54"/>
      <c r="Q745" s="55" t="s">
        <v>1824</v>
      </c>
      <c r="R745" s="56">
        <v>10</v>
      </c>
      <c r="S745" s="57"/>
    </row>
    <row r="746" spans="1:19" ht="42.5">
      <c r="A746" s="266" t="s">
        <v>2866</v>
      </c>
      <c r="B746" s="322" t="s">
        <v>1427</v>
      </c>
      <c r="C746" s="49" t="s">
        <v>2855</v>
      </c>
      <c r="D746" s="284" t="s">
        <v>2867</v>
      </c>
      <c r="E746" s="323">
        <v>1000</v>
      </c>
      <c r="F746" s="50" t="s">
        <v>1827</v>
      </c>
      <c r="G746" s="54"/>
      <c r="H746" s="52">
        <v>2</v>
      </c>
      <c r="I746" s="53"/>
      <c r="J746" s="52" t="s">
        <v>1820</v>
      </c>
      <c r="K746" s="52"/>
      <c r="L746" s="52" t="s">
        <v>1981</v>
      </c>
      <c r="M746" s="52" t="s">
        <v>1823</v>
      </c>
      <c r="N746" s="52"/>
      <c r="O746" s="52" t="s">
        <v>1823</v>
      </c>
      <c r="P746" s="54"/>
      <c r="Q746" s="55" t="s">
        <v>1824</v>
      </c>
      <c r="R746" s="56">
        <v>12</v>
      </c>
      <c r="S746" s="57"/>
    </row>
    <row r="747" spans="1:19" ht="42.5">
      <c r="A747" s="266" t="s">
        <v>2868</v>
      </c>
      <c r="B747" s="322" t="s">
        <v>1427</v>
      </c>
      <c r="C747" s="49" t="s">
        <v>2855</v>
      </c>
      <c r="D747" s="284" t="s">
        <v>2869</v>
      </c>
      <c r="E747" s="323">
        <v>1000</v>
      </c>
      <c r="F747" s="50" t="s">
        <v>1827</v>
      </c>
      <c r="G747" s="54"/>
      <c r="H747" s="52">
        <v>2</v>
      </c>
      <c r="I747" s="53"/>
      <c r="J747" s="52" t="s">
        <v>1820</v>
      </c>
      <c r="K747" s="52"/>
      <c r="L747" s="52" t="s">
        <v>1981</v>
      </c>
      <c r="M747" s="52" t="s">
        <v>1823</v>
      </c>
      <c r="N747" s="52"/>
      <c r="O747" s="52" t="s">
        <v>1823</v>
      </c>
      <c r="P747" s="54"/>
      <c r="Q747" s="55" t="s">
        <v>1824</v>
      </c>
      <c r="R747" s="56">
        <v>14</v>
      </c>
      <c r="S747" s="57"/>
    </row>
    <row r="748" spans="1:19" ht="42.5">
      <c r="A748" s="266" t="s">
        <v>2870</v>
      </c>
      <c r="B748" s="260" t="s">
        <v>1427</v>
      </c>
      <c r="C748" s="49" t="s">
        <v>2871</v>
      </c>
      <c r="D748" s="284" t="s">
        <v>2872</v>
      </c>
      <c r="E748" s="262">
        <v>1000</v>
      </c>
      <c r="F748" s="50" t="s">
        <v>1827</v>
      </c>
      <c r="G748" s="54"/>
      <c r="H748" s="52">
        <v>2</v>
      </c>
      <c r="I748" s="53"/>
      <c r="J748" s="52" t="s">
        <v>1820</v>
      </c>
      <c r="K748" s="52" t="s">
        <v>1821</v>
      </c>
      <c r="L748" s="52" t="s">
        <v>1981</v>
      </c>
      <c r="M748" s="52" t="s">
        <v>1823</v>
      </c>
      <c r="N748" s="52"/>
      <c r="O748" s="52" t="s">
        <v>1823</v>
      </c>
      <c r="P748" s="54"/>
      <c r="Q748" s="55" t="s">
        <v>1824</v>
      </c>
      <c r="R748" s="56">
        <v>10</v>
      </c>
      <c r="S748" s="57"/>
    </row>
    <row r="749" spans="1:19" ht="42.5">
      <c r="A749" s="266" t="s">
        <v>2873</v>
      </c>
      <c r="B749" s="260" t="s">
        <v>1427</v>
      </c>
      <c r="C749" s="49" t="s">
        <v>2871</v>
      </c>
      <c r="D749" s="284" t="s">
        <v>2874</v>
      </c>
      <c r="E749" s="262">
        <v>1000</v>
      </c>
      <c r="F749" s="50" t="s">
        <v>1827</v>
      </c>
      <c r="G749" s="54"/>
      <c r="H749" s="52">
        <v>2</v>
      </c>
      <c r="I749" s="53"/>
      <c r="J749" s="52" t="s">
        <v>1820</v>
      </c>
      <c r="K749" s="52" t="s">
        <v>1821</v>
      </c>
      <c r="L749" s="52" t="s">
        <v>1981</v>
      </c>
      <c r="M749" s="52" t="s">
        <v>1823</v>
      </c>
      <c r="N749" s="52"/>
      <c r="O749" s="52" t="s">
        <v>1823</v>
      </c>
      <c r="P749" s="54"/>
      <c r="Q749" s="55" t="s">
        <v>1824</v>
      </c>
      <c r="R749" s="56">
        <v>12</v>
      </c>
      <c r="S749" s="57"/>
    </row>
    <row r="750" spans="1:19" ht="42.5">
      <c r="A750" s="266" t="s">
        <v>2875</v>
      </c>
      <c r="B750" s="260" t="s">
        <v>1427</v>
      </c>
      <c r="C750" s="49" t="s">
        <v>2871</v>
      </c>
      <c r="D750" s="284" t="s">
        <v>2876</v>
      </c>
      <c r="E750" s="262">
        <v>1000</v>
      </c>
      <c r="F750" s="50" t="s">
        <v>1827</v>
      </c>
      <c r="G750" s="54"/>
      <c r="H750" s="52">
        <v>2</v>
      </c>
      <c r="I750" s="53"/>
      <c r="J750" s="52" t="s">
        <v>1820</v>
      </c>
      <c r="K750" s="52" t="s">
        <v>1821</v>
      </c>
      <c r="L750" s="52" t="s">
        <v>1981</v>
      </c>
      <c r="M750" s="52" t="s">
        <v>1823</v>
      </c>
      <c r="N750" s="52"/>
      <c r="O750" s="52" t="s">
        <v>1823</v>
      </c>
      <c r="P750" s="54"/>
      <c r="Q750" s="55" t="s">
        <v>1824</v>
      </c>
      <c r="R750" s="56">
        <v>14</v>
      </c>
      <c r="S750" s="57"/>
    </row>
    <row r="751" spans="1:19" ht="42.5">
      <c r="A751" s="266" t="s">
        <v>2877</v>
      </c>
      <c r="B751" s="260" t="s">
        <v>1427</v>
      </c>
      <c r="C751" s="49" t="s">
        <v>2878</v>
      </c>
      <c r="D751" s="284" t="s">
        <v>2879</v>
      </c>
      <c r="E751" s="262">
        <v>1000</v>
      </c>
      <c r="F751" s="50" t="s">
        <v>1827</v>
      </c>
      <c r="G751" s="54"/>
      <c r="H751" s="52">
        <v>2</v>
      </c>
      <c r="I751" s="53"/>
      <c r="J751" s="52" t="s">
        <v>1820</v>
      </c>
      <c r="K751" s="52" t="s">
        <v>1821</v>
      </c>
      <c r="L751" s="52" t="s">
        <v>1981</v>
      </c>
      <c r="M751" s="52" t="s">
        <v>1823</v>
      </c>
      <c r="N751" s="52"/>
      <c r="O751" s="52" t="s">
        <v>1823</v>
      </c>
      <c r="P751" s="54" t="s">
        <v>1839</v>
      </c>
      <c r="Q751" s="55" t="s">
        <v>1824</v>
      </c>
      <c r="R751" s="56">
        <v>10</v>
      </c>
      <c r="S751" s="57"/>
    </row>
    <row r="752" spans="1:19" ht="27">
      <c r="A752" s="266" t="s">
        <v>2880</v>
      </c>
      <c r="B752" s="260" t="s">
        <v>1427</v>
      </c>
      <c r="C752" s="49" t="s">
        <v>2881</v>
      </c>
      <c r="D752" s="284" t="s">
        <v>2882</v>
      </c>
      <c r="E752" s="262">
        <v>1000</v>
      </c>
      <c r="F752" s="50" t="s">
        <v>1827</v>
      </c>
      <c r="G752" s="54"/>
      <c r="H752" s="52">
        <v>2</v>
      </c>
      <c r="I752" s="53">
        <v>3</v>
      </c>
      <c r="J752" s="52" t="s">
        <v>1839</v>
      </c>
      <c r="K752" s="52"/>
      <c r="L752" s="52" t="s">
        <v>1822</v>
      </c>
      <c r="M752" s="52" t="s">
        <v>1823</v>
      </c>
      <c r="N752" s="52"/>
      <c r="O752" s="52" t="s">
        <v>1823</v>
      </c>
      <c r="P752" s="54"/>
      <c r="Q752" s="55" t="s">
        <v>1824</v>
      </c>
      <c r="R752" s="56">
        <v>12</v>
      </c>
      <c r="S752" s="57"/>
    </row>
    <row r="753" spans="1:19" ht="27">
      <c r="A753" s="266" t="s">
        <v>2883</v>
      </c>
      <c r="B753" s="260" t="s">
        <v>1427</v>
      </c>
      <c r="C753" s="49" t="s">
        <v>2884</v>
      </c>
      <c r="D753" s="284" t="s">
        <v>2885</v>
      </c>
      <c r="E753" s="262">
        <v>1000</v>
      </c>
      <c r="F753" s="50" t="s">
        <v>1241</v>
      </c>
      <c r="G753" s="51" t="s">
        <v>1242</v>
      </c>
      <c r="H753" s="52">
        <v>2</v>
      </c>
      <c r="I753" s="53"/>
      <c r="J753" s="52" t="s">
        <v>1820</v>
      </c>
      <c r="K753" s="52"/>
      <c r="L753" s="52" t="s">
        <v>1981</v>
      </c>
      <c r="M753" s="52" t="s">
        <v>1823</v>
      </c>
      <c r="N753" s="52"/>
      <c r="O753" s="52" t="s">
        <v>1823</v>
      </c>
      <c r="P753" s="54"/>
      <c r="Q753" s="55" t="s">
        <v>1824</v>
      </c>
      <c r="R753" s="56">
        <v>10</v>
      </c>
      <c r="S753" s="57"/>
    </row>
    <row r="754" spans="1:19" ht="27">
      <c r="A754" s="266" t="s">
        <v>2886</v>
      </c>
      <c r="B754" s="260" t="s">
        <v>1427</v>
      </c>
      <c r="C754" s="49" t="s">
        <v>2884</v>
      </c>
      <c r="D754" s="284" t="s">
        <v>2887</v>
      </c>
      <c r="E754" s="262">
        <v>1000</v>
      </c>
      <c r="F754" s="50" t="s">
        <v>1241</v>
      </c>
      <c r="G754" s="51" t="s">
        <v>1242</v>
      </c>
      <c r="H754" s="52">
        <v>2</v>
      </c>
      <c r="I754" s="53"/>
      <c r="J754" s="52" t="s">
        <v>1820</v>
      </c>
      <c r="K754" s="52"/>
      <c r="L754" s="52" t="s">
        <v>1981</v>
      </c>
      <c r="M754" s="52" t="s">
        <v>1823</v>
      </c>
      <c r="N754" s="52"/>
      <c r="O754" s="52" t="s">
        <v>1823</v>
      </c>
      <c r="P754" s="54"/>
      <c r="Q754" s="55" t="s">
        <v>1824</v>
      </c>
      <c r="R754" s="56">
        <v>12</v>
      </c>
      <c r="S754" s="57"/>
    </row>
    <row r="755" spans="1:19" ht="40.5">
      <c r="A755" s="266" t="s">
        <v>2888</v>
      </c>
      <c r="B755" s="260" t="s">
        <v>1427</v>
      </c>
      <c r="C755" s="49" t="s">
        <v>2889</v>
      </c>
      <c r="D755" s="284" t="s">
        <v>2890</v>
      </c>
      <c r="E755" s="262">
        <v>1000</v>
      </c>
      <c r="F755" s="50" t="s">
        <v>1241</v>
      </c>
      <c r="G755" s="51" t="s">
        <v>1242</v>
      </c>
      <c r="H755" s="52">
        <v>2</v>
      </c>
      <c r="I755" s="53"/>
      <c r="J755" s="52" t="s">
        <v>1820</v>
      </c>
      <c r="K755" s="52"/>
      <c r="L755" s="52" t="s">
        <v>1981</v>
      </c>
      <c r="M755" s="52" t="s">
        <v>1823</v>
      </c>
      <c r="N755" s="52"/>
      <c r="O755" s="52" t="s">
        <v>1823</v>
      </c>
      <c r="P755" s="54" t="s">
        <v>1839</v>
      </c>
      <c r="Q755" s="55" t="s">
        <v>1824</v>
      </c>
      <c r="R755" s="56"/>
      <c r="S755" s="57"/>
    </row>
    <row r="756" spans="1:19" ht="27">
      <c r="A756" s="266" t="s">
        <v>2891</v>
      </c>
      <c r="B756" s="260" t="s">
        <v>1427</v>
      </c>
      <c r="C756" s="49" t="s">
        <v>2884</v>
      </c>
      <c r="D756" s="284" t="s">
        <v>2892</v>
      </c>
      <c r="E756" s="262">
        <v>1000</v>
      </c>
      <c r="F756" s="50" t="s">
        <v>1241</v>
      </c>
      <c r="G756" s="51" t="s">
        <v>1242</v>
      </c>
      <c r="H756" s="52">
        <v>2</v>
      </c>
      <c r="I756" s="53"/>
      <c r="J756" s="52" t="s">
        <v>1820</v>
      </c>
      <c r="K756" s="52"/>
      <c r="L756" s="52" t="s">
        <v>1981</v>
      </c>
      <c r="M756" s="52" t="s">
        <v>1823</v>
      </c>
      <c r="N756" s="52"/>
      <c r="O756" s="52" t="s">
        <v>1823</v>
      </c>
      <c r="P756" s="54"/>
      <c r="Q756" s="55" t="s">
        <v>1824</v>
      </c>
      <c r="R756" s="56">
        <v>10</v>
      </c>
      <c r="S756" s="57"/>
    </row>
    <row r="757" spans="1:19" ht="27">
      <c r="A757" s="266" t="s">
        <v>2893</v>
      </c>
      <c r="B757" s="260" t="s">
        <v>1427</v>
      </c>
      <c r="C757" s="49" t="s">
        <v>2884</v>
      </c>
      <c r="D757" s="284" t="s">
        <v>2894</v>
      </c>
      <c r="E757" s="262">
        <v>1000</v>
      </c>
      <c r="F757" s="50" t="s">
        <v>1241</v>
      </c>
      <c r="G757" s="51" t="s">
        <v>1242</v>
      </c>
      <c r="H757" s="52">
        <v>2</v>
      </c>
      <c r="I757" s="53"/>
      <c r="J757" s="52" t="s">
        <v>1820</v>
      </c>
      <c r="K757" s="52"/>
      <c r="L757" s="52" t="s">
        <v>1981</v>
      </c>
      <c r="M757" s="52" t="s">
        <v>1823</v>
      </c>
      <c r="N757" s="52"/>
      <c r="O757" s="52" t="s">
        <v>1823</v>
      </c>
      <c r="P757" s="54"/>
      <c r="Q757" s="55" t="s">
        <v>1824</v>
      </c>
      <c r="R757" s="56">
        <v>12</v>
      </c>
      <c r="S757" s="57"/>
    </row>
    <row r="758" spans="1:19" ht="27">
      <c r="A758" s="266" t="s">
        <v>2895</v>
      </c>
      <c r="B758" s="260" t="s">
        <v>1427</v>
      </c>
      <c r="C758" s="49" t="s">
        <v>2896</v>
      </c>
      <c r="D758" s="284" t="s">
        <v>2897</v>
      </c>
      <c r="E758" s="262">
        <v>1000</v>
      </c>
      <c r="F758" s="50" t="s">
        <v>1241</v>
      </c>
      <c r="G758" s="51" t="s">
        <v>1242</v>
      </c>
      <c r="H758" s="52">
        <v>2</v>
      </c>
      <c r="I758" s="53"/>
      <c r="J758" s="52" t="s">
        <v>1820</v>
      </c>
      <c r="K758" s="52" t="s">
        <v>1821</v>
      </c>
      <c r="L758" s="52" t="s">
        <v>1981</v>
      </c>
      <c r="M758" s="52" t="s">
        <v>1823</v>
      </c>
      <c r="N758" s="52"/>
      <c r="O758" s="52" t="s">
        <v>1823</v>
      </c>
      <c r="P758" s="54"/>
      <c r="Q758" s="55" t="s">
        <v>1824</v>
      </c>
      <c r="R758" s="56">
        <v>10</v>
      </c>
      <c r="S758" s="57"/>
    </row>
    <row r="759" spans="1:19" ht="27">
      <c r="A759" s="266" t="s">
        <v>2898</v>
      </c>
      <c r="B759" s="260" t="s">
        <v>1427</v>
      </c>
      <c r="C759" s="49" t="s">
        <v>2896</v>
      </c>
      <c r="D759" s="284" t="s">
        <v>2899</v>
      </c>
      <c r="E759" s="262">
        <v>1000</v>
      </c>
      <c r="F759" s="50" t="s">
        <v>1241</v>
      </c>
      <c r="G759" s="51" t="s">
        <v>1242</v>
      </c>
      <c r="H759" s="52">
        <v>2</v>
      </c>
      <c r="I759" s="53"/>
      <c r="J759" s="52" t="s">
        <v>1820</v>
      </c>
      <c r="K759" s="52" t="s">
        <v>1821</v>
      </c>
      <c r="L759" s="52" t="s">
        <v>1981</v>
      </c>
      <c r="M759" s="52" t="s">
        <v>1823</v>
      </c>
      <c r="N759" s="52"/>
      <c r="O759" s="52" t="s">
        <v>1823</v>
      </c>
      <c r="P759" s="54"/>
      <c r="Q759" s="55" t="s">
        <v>1824</v>
      </c>
      <c r="R759" s="56">
        <v>12</v>
      </c>
      <c r="S759" s="57"/>
    </row>
    <row r="760" spans="1:19" ht="40.5">
      <c r="A760" s="266" t="s">
        <v>2900</v>
      </c>
      <c r="B760" s="260" t="s">
        <v>1427</v>
      </c>
      <c r="C760" s="49" t="s">
        <v>2901</v>
      </c>
      <c r="D760" s="284" t="s">
        <v>2902</v>
      </c>
      <c r="E760" s="262">
        <v>1000</v>
      </c>
      <c r="F760" s="50" t="s">
        <v>1241</v>
      </c>
      <c r="G760" s="51" t="s">
        <v>1242</v>
      </c>
      <c r="H760" s="52">
        <v>2</v>
      </c>
      <c r="I760" s="53"/>
      <c r="J760" s="52" t="s">
        <v>1820</v>
      </c>
      <c r="K760" s="52" t="s">
        <v>1821</v>
      </c>
      <c r="L760" s="52" t="s">
        <v>1981</v>
      </c>
      <c r="M760" s="52" t="s">
        <v>1823</v>
      </c>
      <c r="N760" s="52"/>
      <c r="O760" s="52" t="s">
        <v>1823</v>
      </c>
      <c r="P760" s="54" t="s">
        <v>1839</v>
      </c>
      <c r="Q760" s="55" t="s">
        <v>1824</v>
      </c>
      <c r="R760" s="56"/>
      <c r="S760" s="57"/>
    </row>
    <row r="761" spans="1:19" ht="27">
      <c r="A761" s="266" t="s">
        <v>2903</v>
      </c>
      <c r="B761" s="260" t="s">
        <v>2772</v>
      </c>
      <c r="C761" s="49" t="s">
        <v>2904</v>
      </c>
      <c r="D761" s="284" t="s">
        <v>2905</v>
      </c>
      <c r="E761" s="262">
        <v>1000</v>
      </c>
      <c r="F761" s="50" t="s">
        <v>1827</v>
      </c>
      <c r="G761" s="51" t="s">
        <v>1242</v>
      </c>
      <c r="H761" s="52">
        <v>2</v>
      </c>
      <c r="I761" s="53">
        <v>3</v>
      </c>
      <c r="J761" s="52" t="s">
        <v>1820</v>
      </c>
      <c r="K761" s="52" t="s">
        <v>1821</v>
      </c>
      <c r="L761" s="52" t="s">
        <v>1822</v>
      </c>
      <c r="M761" s="52" t="s">
        <v>1823</v>
      </c>
      <c r="N761" s="52"/>
      <c r="O761" s="52" t="s">
        <v>1823</v>
      </c>
      <c r="P761" s="54"/>
      <c r="Q761" s="55" t="s">
        <v>1824</v>
      </c>
      <c r="R761" s="56">
        <v>12</v>
      </c>
      <c r="S761" s="57" t="s">
        <v>1874</v>
      </c>
    </row>
    <row r="762" spans="1:19" ht="27">
      <c r="A762" s="266" t="s">
        <v>2906</v>
      </c>
      <c r="B762" s="260" t="s">
        <v>2772</v>
      </c>
      <c r="C762" s="49" t="s">
        <v>2907</v>
      </c>
      <c r="D762" s="284" t="s">
        <v>2908</v>
      </c>
      <c r="E762" s="262">
        <v>1000</v>
      </c>
      <c r="F762" s="50" t="s">
        <v>1827</v>
      </c>
      <c r="G762" s="51" t="s">
        <v>1242</v>
      </c>
      <c r="H762" s="52">
        <v>2</v>
      </c>
      <c r="I762" s="53">
        <v>3</v>
      </c>
      <c r="J762" s="52" t="s">
        <v>1820</v>
      </c>
      <c r="K762" s="52" t="s">
        <v>1821</v>
      </c>
      <c r="L762" s="52" t="s">
        <v>1822</v>
      </c>
      <c r="M762" s="52" t="s">
        <v>1823</v>
      </c>
      <c r="N762" s="52"/>
      <c r="O762" s="52" t="s">
        <v>1823</v>
      </c>
      <c r="P762" s="54"/>
      <c r="Q762" s="55" t="s">
        <v>1824</v>
      </c>
      <c r="R762" s="56">
        <v>12</v>
      </c>
      <c r="S762" s="57"/>
    </row>
    <row r="763" spans="1:19" ht="27">
      <c r="A763" s="266" t="s">
        <v>2909</v>
      </c>
      <c r="B763" s="260" t="s">
        <v>2772</v>
      </c>
      <c r="C763" s="49" t="s">
        <v>2910</v>
      </c>
      <c r="D763" s="284" t="s">
        <v>2911</v>
      </c>
      <c r="E763" s="262">
        <v>1000</v>
      </c>
      <c r="F763" s="50" t="s">
        <v>1827</v>
      </c>
      <c r="G763" s="51" t="s">
        <v>1242</v>
      </c>
      <c r="H763" s="52">
        <v>2</v>
      </c>
      <c r="I763" s="53">
        <v>3</v>
      </c>
      <c r="J763" s="52" t="s">
        <v>1839</v>
      </c>
      <c r="K763" s="52"/>
      <c r="L763" s="52" t="s">
        <v>1822</v>
      </c>
      <c r="M763" s="52" t="s">
        <v>1823</v>
      </c>
      <c r="N763" s="52"/>
      <c r="O763" s="52" t="s">
        <v>1823</v>
      </c>
      <c r="P763" s="54"/>
      <c r="Q763" s="55" t="s">
        <v>1824</v>
      </c>
      <c r="R763" s="56">
        <v>12</v>
      </c>
      <c r="S763" s="57" t="s">
        <v>1874</v>
      </c>
    </row>
    <row r="764" spans="1:19" ht="27">
      <c r="A764" s="266" t="s">
        <v>2912</v>
      </c>
      <c r="B764" s="260" t="s">
        <v>2772</v>
      </c>
      <c r="C764" s="49" t="s">
        <v>2913</v>
      </c>
      <c r="D764" s="284" t="s">
        <v>2914</v>
      </c>
      <c r="E764" s="262">
        <v>1000</v>
      </c>
      <c r="F764" s="50" t="s">
        <v>1827</v>
      </c>
      <c r="G764" s="51" t="s">
        <v>1242</v>
      </c>
      <c r="H764" s="52">
        <v>2</v>
      </c>
      <c r="I764" s="53">
        <v>3</v>
      </c>
      <c r="J764" s="52" t="s">
        <v>1839</v>
      </c>
      <c r="K764" s="52"/>
      <c r="L764" s="52" t="s">
        <v>1822</v>
      </c>
      <c r="M764" s="52" t="s">
        <v>1823</v>
      </c>
      <c r="N764" s="52"/>
      <c r="O764" s="52" t="s">
        <v>1823</v>
      </c>
      <c r="P764" s="54"/>
      <c r="Q764" s="55" t="s">
        <v>1824</v>
      </c>
      <c r="R764" s="56">
        <v>12</v>
      </c>
      <c r="S764" s="57"/>
    </row>
    <row r="765" spans="1:19" ht="41">
      <c r="A765" s="266" t="s">
        <v>2915</v>
      </c>
      <c r="B765" s="260" t="s">
        <v>1427</v>
      </c>
      <c r="C765" s="49" t="s">
        <v>2916</v>
      </c>
      <c r="D765" s="290" t="s">
        <v>2917</v>
      </c>
      <c r="E765" s="262">
        <v>1000</v>
      </c>
      <c r="F765" s="50" t="s">
        <v>1827</v>
      </c>
      <c r="G765" s="54"/>
      <c r="H765" s="52">
        <v>2</v>
      </c>
      <c r="I765" s="53">
        <v>3</v>
      </c>
      <c r="J765" s="52" t="s">
        <v>1839</v>
      </c>
      <c r="K765" s="52" t="s">
        <v>1821</v>
      </c>
      <c r="L765" s="52" t="s">
        <v>1822</v>
      </c>
      <c r="M765" s="52" t="s">
        <v>1823</v>
      </c>
      <c r="N765" s="52"/>
      <c r="O765" s="52" t="s">
        <v>1823</v>
      </c>
      <c r="P765" s="54"/>
      <c r="Q765" s="55" t="s">
        <v>1824</v>
      </c>
      <c r="R765" s="56">
        <v>10</v>
      </c>
      <c r="S765" s="57"/>
    </row>
    <row r="766" spans="1:19" ht="41">
      <c r="A766" s="266" t="s">
        <v>2918</v>
      </c>
      <c r="B766" s="260" t="s">
        <v>1427</v>
      </c>
      <c r="C766" s="49" t="s">
        <v>2919</v>
      </c>
      <c r="D766" s="290" t="s">
        <v>2920</v>
      </c>
      <c r="E766" s="262">
        <v>1000</v>
      </c>
      <c r="F766" s="50" t="s">
        <v>1827</v>
      </c>
      <c r="G766" s="54"/>
      <c r="H766" s="52">
        <v>2</v>
      </c>
      <c r="I766" s="53">
        <v>3</v>
      </c>
      <c r="J766" s="52" t="s">
        <v>1820</v>
      </c>
      <c r="K766" s="52"/>
      <c r="L766" s="52" t="s">
        <v>1822</v>
      </c>
      <c r="M766" s="52" t="s">
        <v>1823</v>
      </c>
      <c r="N766" s="52"/>
      <c r="O766" s="52" t="s">
        <v>1823</v>
      </c>
      <c r="P766" s="54"/>
      <c r="Q766" s="55" t="s">
        <v>1824</v>
      </c>
      <c r="R766" s="56">
        <v>10</v>
      </c>
      <c r="S766" s="57"/>
    </row>
    <row r="767" spans="1:19" ht="41">
      <c r="A767" s="266" t="s">
        <v>2921</v>
      </c>
      <c r="B767" s="260" t="s">
        <v>1427</v>
      </c>
      <c r="C767" s="49" t="s">
        <v>2922</v>
      </c>
      <c r="D767" s="290" t="s">
        <v>2923</v>
      </c>
      <c r="E767" s="262">
        <v>1000</v>
      </c>
      <c r="F767" s="50" t="s">
        <v>1827</v>
      </c>
      <c r="G767" s="54"/>
      <c r="H767" s="52">
        <v>2</v>
      </c>
      <c r="I767" s="53">
        <v>3</v>
      </c>
      <c r="J767" s="52" t="s">
        <v>1820</v>
      </c>
      <c r="K767" s="52" t="s">
        <v>1821</v>
      </c>
      <c r="L767" s="52" t="s">
        <v>1822</v>
      </c>
      <c r="M767" s="52" t="s">
        <v>1823</v>
      </c>
      <c r="N767" s="52"/>
      <c r="O767" s="52" t="s">
        <v>1823</v>
      </c>
      <c r="P767" s="54"/>
      <c r="Q767" s="55" t="s">
        <v>1824</v>
      </c>
      <c r="R767" s="56">
        <v>10</v>
      </c>
      <c r="S767" s="57"/>
    </row>
    <row r="768" spans="1:19" ht="41">
      <c r="A768" s="266" t="s">
        <v>2924</v>
      </c>
      <c r="B768" s="260" t="s">
        <v>1427</v>
      </c>
      <c r="C768" s="49" t="s">
        <v>2922</v>
      </c>
      <c r="D768" s="290" t="s">
        <v>2925</v>
      </c>
      <c r="E768" s="262">
        <v>1000</v>
      </c>
      <c r="F768" s="50" t="s">
        <v>1827</v>
      </c>
      <c r="G768" s="54"/>
      <c r="H768" s="52">
        <v>2</v>
      </c>
      <c r="I768" s="53">
        <v>3</v>
      </c>
      <c r="J768" s="52" t="s">
        <v>1820</v>
      </c>
      <c r="K768" s="52" t="s">
        <v>1821</v>
      </c>
      <c r="L768" s="52" t="s">
        <v>1822</v>
      </c>
      <c r="M768" s="52" t="s">
        <v>1823</v>
      </c>
      <c r="N768" s="52"/>
      <c r="O768" s="52" t="s">
        <v>1823</v>
      </c>
      <c r="P768" s="54"/>
      <c r="Q768" s="55" t="s">
        <v>1824</v>
      </c>
      <c r="R768" s="56">
        <v>12</v>
      </c>
      <c r="S768" s="57"/>
    </row>
    <row r="769" spans="1:21" ht="54.5">
      <c r="A769" s="266" t="s">
        <v>2926</v>
      </c>
      <c r="B769" s="260" t="s">
        <v>1427</v>
      </c>
      <c r="C769" s="49" t="s">
        <v>2927</v>
      </c>
      <c r="D769" s="290" t="s">
        <v>2928</v>
      </c>
      <c r="E769" s="262">
        <v>1000</v>
      </c>
      <c r="F769" s="50" t="s">
        <v>1827</v>
      </c>
      <c r="G769" s="54"/>
      <c r="H769" s="52">
        <v>2</v>
      </c>
      <c r="I769" s="53">
        <v>3</v>
      </c>
      <c r="J769" s="52" t="s">
        <v>1820</v>
      </c>
      <c r="K769" s="52" t="s">
        <v>1821</v>
      </c>
      <c r="L769" s="52" t="s">
        <v>1822</v>
      </c>
      <c r="M769" s="52" t="s">
        <v>1823</v>
      </c>
      <c r="N769" s="52"/>
      <c r="O769" s="52" t="s">
        <v>1823</v>
      </c>
      <c r="P769" s="54"/>
      <c r="Q769" s="55" t="s">
        <v>1824</v>
      </c>
      <c r="R769" s="56">
        <v>12</v>
      </c>
      <c r="S769" s="57" t="s">
        <v>1874</v>
      </c>
    </row>
    <row r="770" spans="1:21" ht="40.5">
      <c r="A770" s="266" t="s">
        <v>2929</v>
      </c>
      <c r="B770" s="260" t="s">
        <v>1427</v>
      </c>
      <c r="C770" s="49" t="s">
        <v>2916</v>
      </c>
      <c r="D770" s="284" t="s">
        <v>2930</v>
      </c>
      <c r="E770" s="262">
        <v>1000</v>
      </c>
      <c r="F770" s="50" t="s">
        <v>1827</v>
      </c>
      <c r="G770" s="54"/>
      <c r="H770" s="52">
        <v>2</v>
      </c>
      <c r="I770" s="53">
        <v>3</v>
      </c>
      <c r="J770" s="52" t="s">
        <v>1839</v>
      </c>
      <c r="K770" s="52" t="s">
        <v>1821</v>
      </c>
      <c r="L770" s="52" t="s">
        <v>1822</v>
      </c>
      <c r="M770" s="52" t="s">
        <v>1823</v>
      </c>
      <c r="N770" s="52"/>
      <c r="O770" s="52" t="s">
        <v>1823</v>
      </c>
      <c r="P770" s="54"/>
      <c r="Q770" s="55" t="s">
        <v>1824</v>
      </c>
      <c r="R770" s="56">
        <v>12</v>
      </c>
      <c r="S770" s="57"/>
    </row>
    <row r="771" spans="1:21" ht="54">
      <c r="A771" s="266" t="s">
        <v>2931</v>
      </c>
      <c r="B771" s="260" t="s">
        <v>1427</v>
      </c>
      <c r="C771" s="49" t="s">
        <v>2916</v>
      </c>
      <c r="D771" s="284" t="s">
        <v>2932</v>
      </c>
      <c r="E771" s="262">
        <v>1000</v>
      </c>
      <c r="F771" s="50" t="s">
        <v>1827</v>
      </c>
      <c r="G771" s="54"/>
      <c r="H771" s="52">
        <v>2</v>
      </c>
      <c r="I771" s="53">
        <v>3</v>
      </c>
      <c r="J771" s="52" t="s">
        <v>1839</v>
      </c>
      <c r="K771" s="52" t="s">
        <v>1821</v>
      </c>
      <c r="L771" s="52" t="s">
        <v>1822</v>
      </c>
      <c r="M771" s="52" t="s">
        <v>1823</v>
      </c>
      <c r="N771" s="52"/>
      <c r="O771" s="52" t="s">
        <v>1823</v>
      </c>
      <c r="P771" s="54"/>
      <c r="Q771" s="55" t="s">
        <v>1824</v>
      </c>
      <c r="R771" s="56">
        <v>12</v>
      </c>
      <c r="S771" s="57" t="s">
        <v>1874</v>
      </c>
    </row>
    <row r="772" spans="1:21" ht="40.5">
      <c r="A772" s="266" t="s">
        <v>2933</v>
      </c>
      <c r="B772" s="260" t="s">
        <v>1427</v>
      </c>
      <c r="C772" s="49" t="s">
        <v>2919</v>
      </c>
      <c r="D772" s="284" t="s">
        <v>2934</v>
      </c>
      <c r="E772" s="262">
        <v>1000</v>
      </c>
      <c r="F772" s="50" t="s">
        <v>1827</v>
      </c>
      <c r="G772" s="54"/>
      <c r="H772" s="52">
        <v>2</v>
      </c>
      <c r="I772" s="53">
        <v>3</v>
      </c>
      <c r="J772" s="52" t="s">
        <v>1820</v>
      </c>
      <c r="K772" s="52"/>
      <c r="L772" s="52" t="s">
        <v>1822</v>
      </c>
      <c r="M772" s="52" t="s">
        <v>1823</v>
      </c>
      <c r="N772" s="52"/>
      <c r="O772" s="52" t="s">
        <v>1823</v>
      </c>
      <c r="P772" s="54"/>
      <c r="Q772" s="55" t="s">
        <v>1824</v>
      </c>
      <c r="R772" s="56">
        <v>12</v>
      </c>
      <c r="S772" s="57"/>
    </row>
    <row r="773" spans="1:21" ht="54">
      <c r="A773" s="266" t="s">
        <v>2935</v>
      </c>
      <c r="B773" s="260" t="s">
        <v>1427</v>
      </c>
      <c r="C773" s="49" t="s">
        <v>2936</v>
      </c>
      <c r="D773" s="284" t="s">
        <v>2937</v>
      </c>
      <c r="E773" s="262">
        <v>1000</v>
      </c>
      <c r="F773" s="50" t="s">
        <v>1827</v>
      </c>
      <c r="G773" s="54"/>
      <c r="H773" s="52">
        <v>2</v>
      </c>
      <c r="I773" s="53">
        <v>3</v>
      </c>
      <c r="J773" s="52" t="s">
        <v>1820</v>
      </c>
      <c r="K773" s="52"/>
      <c r="L773" s="52" t="s">
        <v>1822</v>
      </c>
      <c r="M773" s="52" t="s">
        <v>1823</v>
      </c>
      <c r="N773" s="52"/>
      <c r="O773" s="52" t="s">
        <v>1823</v>
      </c>
      <c r="P773" s="54"/>
      <c r="Q773" s="55" t="s">
        <v>1824</v>
      </c>
      <c r="R773" s="56">
        <v>12</v>
      </c>
      <c r="S773" s="57" t="s">
        <v>1874</v>
      </c>
    </row>
    <row r="774" spans="1:21" ht="27">
      <c r="A774" s="338" t="s">
        <v>2938</v>
      </c>
      <c r="B774" s="339" t="s">
        <v>1427</v>
      </c>
      <c r="C774" s="340" t="s">
        <v>2939</v>
      </c>
      <c r="D774" s="341" t="s">
        <v>2940</v>
      </c>
      <c r="E774" s="342">
        <v>1000</v>
      </c>
      <c r="F774" s="178" t="s">
        <v>1827</v>
      </c>
      <c r="G774" s="179"/>
      <c r="H774" s="180">
        <v>2</v>
      </c>
      <c r="I774" s="181">
        <v>3</v>
      </c>
      <c r="J774" s="180" t="s">
        <v>1867</v>
      </c>
      <c r="K774" s="180"/>
      <c r="L774" s="180" t="s">
        <v>1863</v>
      </c>
      <c r="M774" s="180" t="s">
        <v>1800</v>
      </c>
      <c r="N774" s="180"/>
      <c r="O774" s="180" t="s">
        <v>1800</v>
      </c>
      <c r="P774" s="179"/>
      <c r="Q774" s="182" t="s">
        <v>1801</v>
      </c>
      <c r="R774" s="183">
        <v>10</v>
      </c>
      <c r="S774" s="184"/>
      <c r="T774" s="171"/>
      <c r="U774" s="175">
        <v>45536</v>
      </c>
    </row>
    <row r="775" spans="1:21" ht="27">
      <c r="A775" s="338" t="s">
        <v>2941</v>
      </c>
      <c r="B775" s="339" t="s">
        <v>1427</v>
      </c>
      <c r="C775" s="340" t="s">
        <v>2942</v>
      </c>
      <c r="D775" s="341" t="s">
        <v>2943</v>
      </c>
      <c r="E775" s="342">
        <v>1000</v>
      </c>
      <c r="F775" s="178" t="s">
        <v>1827</v>
      </c>
      <c r="G775" s="179"/>
      <c r="H775" s="180">
        <v>2</v>
      </c>
      <c r="I775" s="181">
        <v>3</v>
      </c>
      <c r="J775" s="180" t="s">
        <v>1867</v>
      </c>
      <c r="K775" s="180"/>
      <c r="L775" s="180" t="s">
        <v>1863</v>
      </c>
      <c r="M775" s="180" t="s">
        <v>1800</v>
      </c>
      <c r="N775" s="180"/>
      <c r="O775" s="180" t="s">
        <v>1800</v>
      </c>
      <c r="P775" s="179"/>
      <c r="Q775" s="182" t="s">
        <v>1801</v>
      </c>
      <c r="R775" s="183">
        <v>12</v>
      </c>
      <c r="S775" s="184"/>
      <c r="T775" s="171"/>
      <c r="U775" s="175">
        <v>45536</v>
      </c>
    </row>
    <row r="776" spans="1:21" ht="27">
      <c r="A776" s="338" t="s">
        <v>2944</v>
      </c>
      <c r="B776" s="339" t="s">
        <v>1427</v>
      </c>
      <c r="C776" s="340" t="s">
        <v>2945</v>
      </c>
      <c r="D776" s="341" t="s">
        <v>1435</v>
      </c>
      <c r="E776" s="342">
        <v>1000</v>
      </c>
      <c r="F776" s="178" t="s">
        <v>1827</v>
      </c>
      <c r="G776" s="179"/>
      <c r="H776" s="180">
        <v>2</v>
      </c>
      <c r="I776" s="181">
        <v>3</v>
      </c>
      <c r="J776" s="180" t="s">
        <v>1867</v>
      </c>
      <c r="K776" s="180"/>
      <c r="L776" s="180" t="s">
        <v>1863</v>
      </c>
      <c r="M776" s="180" t="s">
        <v>1800</v>
      </c>
      <c r="N776" s="180"/>
      <c r="O776" s="180" t="s">
        <v>1800</v>
      </c>
      <c r="P776" s="179"/>
      <c r="Q776" s="182" t="s">
        <v>1801</v>
      </c>
      <c r="R776" s="183">
        <v>12</v>
      </c>
      <c r="S776" s="184" t="s">
        <v>1874</v>
      </c>
      <c r="T776" s="171"/>
      <c r="U776" s="175">
        <v>45536</v>
      </c>
    </row>
    <row r="777" spans="1:21" ht="27">
      <c r="A777" s="338" t="s">
        <v>2946</v>
      </c>
      <c r="B777" s="339" t="s">
        <v>1427</v>
      </c>
      <c r="C777" s="340" t="s">
        <v>2947</v>
      </c>
      <c r="D777" s="341" t="s">
        <v>2948</v>
      </c>
      <c r="E777" s="342">
        <v>1000</v>
      </c>
      <c r="F777" s="178" t="s">
        <v>1827</v>
      </c>
      <c r="G777" s="179"/>
      <c r="H777" s="180">
        <v>2</v>
      </c>
      <c r="I777" s="181">
        <v>3</v>
      </c>
      <c r="J777" s="180" t="s">
        <v>1839</v>
      </c>
      <c r="K777" s="180"/>
      <c r="L777" s="180" t="s">
        <v>1822</v>
      </c>
      <c r="M777" s="180" t="s">
        <v>1823</v>
      </c>
      <c r="N777" s="180"/>
      <c r="O777" s="180" t="s">
        <v>1823</v>
      </c>
      <c r="P777" s="179"/>
      <c r="Q777" s="182" t="s">
        <v>1824</v>
      </c>
      <c r="R777" s="183">
        <v>14</v>
      </c>
      <c r="S777" s="184"/>
      <c r="T777" s="171"/>
      <c r="U777" s="175">
        <v>45536</v>
      </c>
    </row>
    <row r="778" spans="1:21" ht="27">
      <c r="A778" s="338" t="s">
        <v>2949</v>
      </c>
      <c r="B778" s="339" t="s">
        <v>1427</v>
      </c>
      <c r="C778" s="340" t="s">
        <v>2950</v>
      </c>
      <c r="D778" s="341" t="s">
        <v>2951</v>
      </c>
      <c r="E778" s="342">
        <v>1000</v>
      </c>
      <c r="F778" s="178" t="s">
        <v>1827</v>
      </c>
      <c r="G778" s="179"/>
      <c r="H778" s="180">
        <v>2</v>
      </c>
      <c r="I778" s="181">
        <v>3</v>
      </c>
      <c r="J778" s="180" t="s">
        <v>1861</v>
      </c>
      <c r="K778" s="180"/>
      <c r="L778" s="180" t="s">
        <v>1863</v>
      </c>
      <c r="M778" s="180" t="s">
        <v>1800</v>
      </c>
      <c r="N778" s="180"/>
      <c r="O778" s="180" t="s">
        <v>1800</v>
      </c>
      <c r="P778" s="179"/>
      <c r="Q778" s="182" t="s">
        <v>1801</v>
      </c>
      <c r="R778" s="183">
        <v>10</v>
      </c>
      <c r="S778" s="184"/>
      <c r="T778" s="171"/>
      <c r="U778" s="175">
        <v>45536</v>
      </c>
    </row>
    <row r="779" spans="1:21" ht="27">
      <c r="A779" s="338" t="s">
        <v>2952</v>
      </c>
      <c r="B779" s="339" t="s">
        <v>1427</v>
      </c>
      <c r="C779" s="340" t="s">
        <v>2950</v>
      </c>
      <c r="D779" s="341" t="s">
        <v>2953</v>
      </c>
      <c r="E779" s="342">
        <v>1000</v>
      </c>
      <c r="F779" s="178" t="s">
        <v>1827</v>
      </c>
      <c r="G779" s="179"/>
      <c r="H779" s="180">
        <v>2</v>
      </c>
      <c r="I779" s="181">
        <v>3</v>
      </c>
      <c r="J779" s="180" t="s">
        <v>1861</v>
      </c>
      <c r="K779" s="180"/>
      <c r="L779" s="180" t="s">
        <v>1863</v>
      </c>
      <c r="M779" s="180" t="s">
        <v>1800</v>
      </c>
      <c r="N779" s="180"/>
      <c r="O779" s="180" t="s">
        <v>1800</v>
      </c>
      <c r="P779" s="179"/>
      <c r="Q779" s="182" t="s">
        <v>1801</v>
      </c>
      <c r="R779" s="183">
        <v>12</v>
      </c>
      <c r="S779" s="184"/>
      <c r="T779" s="171"/>
      <c r="U779" s="175">
        <v>45536</v>
      </c>
    </row>
    <row r="780" spans="1:21" ht="27">
      <c r="A780" s="338" t="s">
        <v>2954</v>
      </c>
      <c r="B780" s="339" t="s">
        <v>1427</v>
      </c>
      <c r="C780" s="340" t="s">
        <v>2955</v>
      </c>
      <c r="D780" s="341" t="s">
        <v>1436</v>
      </c>
      <c r="E780" s="342">
        <v>1000</v>
      </c>
      <c r="F780" s="178" t="s">
        <v>1827</v>
      </c>
      <c r="G780" s="179"/>
      <c r="H780" s="180">
        <v>2</v>
      </c>
      <c r="I780" s="181">
        <v>3</v>
      </c>
      <c r="J780" s="180" t="s">
        <v>1861</v>
      </c>
      <c r="K780" s="180"/>
      <c r="L780" s="180" t="s">
        <v>1863</v>
      </c>
      <c r="M780" s="180" t="s">
        <v>1800</v>
      </c>
      <c r="N780" s="180"/>
      <c r="O780" s="180" t="s">
        <v>1800</v>
      </c>
      <c r="P780" s="179"/>
      <c r="Q780" s="182" t="s">
        <v>1801</v>
      </c>
      <c r="R780" s="183">
        <v>12</v>
      </c>
      <c r="S780" s="184" t="s">
        <v>1874</v>
      </c>
      <c r="T780" s="171"/>
      <c r="U780" s="175">
        <v>45536</v>
      </c>
    </row>
    <row r="781" spans="1:21" ht="27">
      <c r="A781" s="338" t="s">
        <v>2956</v>
      </c>
      <c r="B781" s="339" t="s">
        <v>1427</v>
      </c>
      <c r="C781" s="340" t="s">
        <v>2950</v>
      </c>
      <c r="D781" s="341" t="s">
        <v>2957</v>
      </c>
      <c r="E781" s="342">
        <v>1000</v>
      </c>
      <c r="F781" s="178" t="s">
        <v>1827</v>
      </c>
      <c r="G781" s="179"/>
      <c r="H781" s="180">
        <v>2</v>
      </c>
      <c r="I781" s="181">
        <v>3</v>
      </c>
      <c r="J781" s="180" t="s">
        <v>1820</v>
      </c>
      <c r="K781" s="180"/>
      <c r="L781" s="180" t="s">
        <v>1822</v>
      </c>
      <c r="M781" s="180" t="s">
        <v>1823</v>
      </c>
      <c r="N781" s="180"/>
      <c r="O781" s="180" t="s">
        <v>1823</v>
      </c>
      <c r="P781" s="179"/>
      <c r="Q781" s="182" t="s">
        <v>1824</v>
      </c>
      <c r="R781" s="183">
        <v>14</v>
      </c>
      <c r="S781" s="184"/>
      <c r="T781" s="171"/>
      <c r="U781" s="175">
        <v>45536</v>
      </c>
    </row>
    <row r="782" spans="1:21" ht="27">
      <c r="A782" s="338" t="s">
        <v>2958</v>
      </c>
      <c r="B782" s="339" t="s">
        <v>1427</v>
      </c>
      <c r="C782" s="340" t="s">
        <v>2959</v>
      </c>
      <c r="D782" s="341" t="s">
        <v>2960</v>
      </c>
      <c r="E782" s="342">
        <v>1000</v>
      </c>
      <c r="F782" s="178" t="s">
        <v>1827</v>
      </c>
      <c r="G782" s="179"/>
      <c r="H782" s="180">
        <v>2</v>
      </c>
      <c r="I782" s="181">
        <v>3</v>
      </c>
      <c r="J782" s="180" t="s">
        <v>1861</v>
      </c>
      <c r="K782" s="180" t="s">
        <v>1862</v>
      </c>
      <c r="L782" s="180" t="s">
        <v>1863</v>
      </c>
      <c r="M782" s="180" t="s">
        <v>1800</v>
      </c>
      <c r="N782" s="180"/>
      <c r="O782" s="180" t="s">
        <v>1800</v>
      </c>
      <c r="P782" s="179"/>
      <c r="Q782" s="182" t="s">
        <v>1801</v>
      </c>
      <c r="R782" s="183">
        <v>10</v>
      </c>
      <c r="S782" s="184"/>
      <c r="T782" s="171"/>
      <c r="U782" s="175">
        <v>45536</v>
      </c>
    </row>
    <row r="783" spans="1:21" ht="27">
      <c r="A783" s="338" t="s">
        <v>2961</v>
      </c>
      <c r="B783" s="339" t="s">
        <v>1427</v>
      </c>
      <c r="C783" s="340" t="s">
        <v>2959</v>
      </c>
      <c r="D783" s="341" t="s">
        <v>2962</v>
      </c>
      <c r="E783" s="342">
        <v>1000</v>
      </c>
      <c r="F783" s="178" t="s">
        <v>1827</v>
      </c>
      <c r="G783" s="179"/>
      <c r="H783" s="180">
        <v>2</v>
      </c>
      <c r="I783" s="181">
        <v>3</v>
      </c>
      <c r="J783" s="180" t="s">
        <v>1861</v>
      </c>
      <c r="K783" s="180" t="s">
        <v>1862</v>
      </c>
      <c r="L783" s="180" t="s">
        <v>1863</v>
      </c>
      <c r="M783" s="180" t="s">
        <v>1800</v>
      </c>
      <c r="N783" s="180"/>
      <c r="O783" s="180" t="s">
        <v>1800</v>
      </c>
      <c r="P783" s="179"/>
      <c r="Q783" s="182" t="s">
        <v>1801</v>
      </c>
      <c r="R783" s="183">
        <v>12</v>
      </c>
      <c r="S783" s="184"/>
      <c r="T783" s="171"/>
      <c r="U783" s="175">
        <v>45536</v>
      </c>
    </row>
    <row r="784" spans="1:21" ht="27">
      <c r="A784" s="338" t="s">
        <v>2963</v>
      </c>
      <c r="B784" s="339" t="s">
        <v>1427</v>
      </c>
      <c r="C784" s="340" t="s">
        <v>2964</v>
      </c>
      <c r="D784" s="341" t="s">
        <v>1437</v>
      </c>
      <c r="E784" s="342">
        <v>1000</v>
      </c>
      <c r="F784" s="178" t="s">
        <v>1827</v>
      </c>
      <c r="G784" s="179"/>
      <c r="H784" s="180">
        <v>2</v>
      </c>
      <c r="I784" s="181">
        <v>3</v>
      </c>
      <c r="J784" s="180" t="s">
        <v>1861</v>
      </c>
      <c r="K784" s="180" t="s">
        <v>1862</v>
      </c>
      <c r="L784" s="180" t="s">
        <v>1863</v>
      </c>
      <c r="M784" s="180" t="s">
        <v>1800</v>
      </c>
      <c r="N784" s="180"/>
      <c r="O784" s="180" t="s">
        <v>1800</v>
      </c>
      <c r="P784" s="179"/>
      <c r="Q784" s="182" t="s">
        <v>1801</v>
      </c>
      <c r="R784" s="183">
        <v>12</v>
      </c>
      <c r="S784" s="184" t="s">
        <v>1874</v>
      </c>
      <c r="T784" s="171"/>
      <c r="U784" s="175">
        <v>45536</v>
      </c>
    </row>
    <row r="785" spans="1:21" ht="27">
      <c r="A785" s="338" t="s">
        <v>2965</v>
      </c>
      <c r="B785" s="339" t="s">
        <v>1427</v>
      </c>
      <c r="C785" s="340" t="s">
        <v>2904</v>
      </c>
      <c r="D785" s="341" t="s">
        <v>2966</v>
      </c>
      <c r="E785" s="342">
        <v>1000</v>
      </c>
      <c r="F785" s="178" t="s">
        <v>1241</v>
      </c>
      <c r="G785" s="179" t="s">
        <v>2368</v>
      </c>
      <c r="H785" s="180">
        <v>2</v>
      </c>
      <c r="I785" s="181">
        <v>3</v>
      </c>
      <c r="J785" s="180" t="s">
        <v>1820</v>
      </c>
      <c r="K785" s="180" t="s">
        <v>1821</v>
      </c>
      <c r="L785" s="180" t="s">
        <v>1822</v>
      </c>
      <c r="M785" s="180" t="s">
        <v>1823</v>
      </c>
      <c r="N785" s="180"/>
      <c r="O785" s="180" t="s">
        <v>1823</v>
      </c>
      <c r="P785" s="179"/>
      <c r="Q785" s="182" t="s">
        <v>1824</v>
      </c>
      <c r="R785" s="183">
        <v>12</v>
      </c>
      <c r="S785" s="184"/>
      <c r="T785" s="171"/>
      <c r="U785" s="175">
        <v>45536</v>
      </c>
    </row>
    <row r="786" spans="1:21" ht="27">
      <c r="A786" s="338" t="s">
        <v>2967</v>
      </c>
      <c r="B786" s="339" t="s">
        <v>1427</v>
      </c>
      <c r="C786" s="340" t="s">
        <v>2959</v>
      </c>
      <c r="D786" s="341" t="s">
        <v>2968</v>
      </c>
      <c r="E786" s="342">
        <v>1000</v>
      </c>
      <c r="F786" s="178" t="s">
        <v>1827</v>
      </c>
      <c r="G786" s="179"/>
      <c r="H786" s="180">
        <v>2</v>
      </c>
      <c r="I786" s="181">
        <v>3</v>
      </c>
      <c r="J786" s="180" t="s">
        <v>1820</v>
      </c>
      <c r="K786" s="180" t="s">
        <v>1821</v>
      </c>
      <c r="L786" s="180" t="s">
        <v>1822</v>
      </c>
      <c r="M786" s="180" t="s">
        <v>1823</v>
      </c>
      <c r="N786" s="180"/>
      <c r="O786" s="180" t="s">
        <v>1823</v>
      </c>
      <c r="P786" s="179"/>
      <c r="Q786" s="182" t="s">
        <v>1824</v>
      </c>
      <c r="R786" s="183">
        <v>14</v>
      </c>
      <c r="S786" s="184"/>
      <c r="T786" s="171"/>
      <c r="U786" s="175">
        <v>45536</v>
      </c>
    </row>
    <row r="787" spans="1:21" ht="27">
      <c r="A787" s="266" t="s">
        <v>2969</v>
      </c>
      <c r="B787" s="260" t="s">
        <v>1427</v>
      </c>
      <c r="C787" s="49" t="s">
        <v>2970</v>
      </c>
      <c r="D787" s="284" t="s">
        <v>2971</v>
      </c>
      <c r="E787" s="262">
        <v>1000</v>
      </c>
      <c r="F787" s="50" t="s">
        <v>1827</v>
      </c>
      <c r="G787" s="54"/>
      <c r="H787" s="52">
        <v>2</v>
      </c>
      <c r="I787" s="53">
        <v>3</v>
      </c>
      <c r="J787" s="52" t="s">
        <v>1839</v>
      </c>
      <c r="K787" s="52"/>
      <c r="L787" s="52" t="s">
        <v>1822</v>
      </c>
      <c r="M787" s="52" t="s">
        <v>1823</v>
      </c>
      <c r="N787" s="52"/>
      <c r="O787" s="52" t="s">
        <v>1823</v>
      </c>
      <c r="P787" s="54"/>
      <c r="Q787" s="55" t="s">
        <v>1824</v>
      </c>
      <c r="R787" s="56">
        <v>12</v>
      </c>
      <c r="S787" s="57"/>
    </row>
    <row r="788" spans="1:21" ht="27">
      <c r="A788" s="266" t="s">
        <v>2972</v>
      </c>
      <c r="B788" s="260" t="s">
        <v>1427</v>
      </c>
      <c r="C788" s="49" t="s">
        <v>2970</v>
      </c>
      <c r="D788" s="284" t="s">
        <v>1438</v>
      </c>
      <c r="E788" s="262">
        <v>1000</v>
      </c>
      <c r="F788" s="50" t="s">
        <v>1827</v>
      </c>
      <c r="G788" s="54"/>
      <c r="H788" s="52">
        <v>2</v>
      </c>
      <c r="I788" s="53">
        <v>3</v>
      </c>
      <c r="J788" s="52" t="s">
        <v>1839</v>
      </c>
      <c r="K788" s="52"/>
      <c r="L788" s="52" t="s">
        <v>1822</v>
      </c>
      <c r="M788" s="52" t="s">
        <v>1823</v>
      </c>
      <c r="N788" s="52"/>
      <c r="O788" s="52" t="s">
        <v>1823</v>
      </c>
      <c r="P788" s="54"/>
      <c r="Q788" s="55" t="s">
        <v>1824</v>
      </c>
      <c r="R788" s="56">
        <v>12</v>
      </c>
      <c r="S788" s="57" t="s">
        <v>1874</v>
      </c>
    </row>
    <row r="789" spans="1:21" ht="40.5">
      <c r="A789" s="266" t="s">
        <v>2973</v>
      </c>
      <c r="B789" s="260" t="s">
        <v>1427</v>
      </c>
      <c r="C789" s="49" t="s">
        <v>2974</v>
      </c>
      <c r="D789" s="284" t="s">
        <v>2975</v>
      </c>
      <c r="E789" s="262">
        <v>1000</v>
      </c>
      <c r="F789" s="50" t="s">
        <v>1827</v>
      </c>
      <c r="G789" s="54"/>
      <c r="H789" s="52">
        <v>2</v>
      </c>
      <c r="I789" s="53">
        <v>3</v>
      </c>
      <c r="J789" s="52" t="s">
        <v>1820</v>
      </c>
      <c r="K789" s="52"/>
      <c r="L789" s="52" t="s">
        <v>1822</v>
      </c>
      <c r="M789" s="52" t="s">
        <v>1823</v>
      </c>
      <c r="N789" s="52"/>
      <c r="O789" s="52" t="s">
        <v>1823</v>
      </c>
      <c r="P789" s="54"/>
      <c r="Q789" s="55" t="s">
        <v>1824</v>
      </c>
      <c r="R789" s="56">
        <v>12</v>
      </c>
      <c r="S789" s="57"/>
    </row>
    <row r="790" spans="1:21" ht="40.5">
      <c r="A790" s="266" t="s">
        <v>2976</v>
      </c>
      <c r="B790" s="260" t="s">
        <v>1427</v>
      </c>
      <c r="C790" s="49" t="s">
        <v>2974</v>
      </c>
      <c r="D790" s="284" t="s">
        <v>2977</v>
      </c>
      <c r="E790" s="262">
        <v>1000</v>
      </c>
      <c r="F790" s="50" t="s">
        <v>1827</v>
      </c>
      <c r="G790" s="54"/>
      <c r="H790" s="52">
        <v>2</v>
      </c>
      <c r="I790" s="53">
        <v>3</v>
      </c>
      <c r="J790" s="52" t="s">
        <v>1820</v>
      </c>
      <c r="K790" s="52"/>
      <c r="L790" s="52" t="s">
        <v>1822</v>
      </c>
      <c r="M790" s="52" t="s">
        <v>1823</v>
      </c>
      <c r="N790" s="52"/>
      <c r="O790" s="52" t="s">
        <v>1823</v>
      </c>
      <c r="P790" s="54"/>
      <c r="Q790" s="55" t="s">
        <v>1824</v>
      </c>
      <c r="R790" s="56">
        <v>12</v>
      </c>
      <c r="S790" s="57"/>
    </row>
    <row r="791" spans="1:21" ht="40.5">
      <c r="A791" s="266" t="s">
        <v>2978</v>
      </c>
      <c r="B791" s="260" t="s">
        <v>1427</v>
      </c>
      <c r="C791" s="49" t="s">
        <v>2979</v>
      </c>
      <c r="D791" s="284" t="s">
        <v>2980</v>
      </c>
      <c r="E791" s="262">
        <v>1000</v>
      </c>
      <c r="F791" s="50" t="s">
        <v>1827</v>
      </c>
      <c r="G791" s="54"/>
      <c r="H791" s="52">
        <v>2</v>
      </c>
      <c r="I791" s="53">
        <v>3</v>
      </c>
      <c r="J791" s="52" t="s">
        <v>1820</v>
      </c>
      <c r="K791" s="52" t="s">
        <v>1821</v>
      </c>
      <c r="L791" s="52" t="s">
        <v>1822</v>
      </c>
      <c r="M791" s="52" t="s">
        <v>1823</v>
      </c>
      <c r="N791" s="52"/>
      <c r="O791" s="52" t="s">
        <v>1823</v>
      </c>
      <c r="P791" s="54"/>
      <c r="Q791" s="55" t="s">
        <v>1824</v>
      </c>
      <c r="R791" s="56">
        <v>12</v>
      </c>
      <c r="S791" s="57"/>
    </row>
    <row r="792" spans="1:21" ht="40.5">
      <c r="A792" s="266" t="s">
        <v>2981</v>
      </c>
      <c r="B792" s="260" t="s">
        <v>1427</v>
      </c>
      <c r="C792" s="49" t="s">
        <v>2982</v>
      </c>
      <c r="D792" s="284" t="s">
        <v>2983</v>
      </c>
      <c r="E792" s="262">
        <v>1000</v>
      </c>
      <c r="F792" s="50" t="s">
        <v>1796</v>
      </c>
      <c r="G792" s="54"/>
      <c r="H792" s="52">
        <v>2</v>
      </c>
      <c r="I792" s="53">
        <v>3</v>
      </c>
      <c r="J792" s="52" t="s">
        <v>1797</v>
      </c>
      <c r="K792" s="52" t="s">
        <v>1798</v>
      </c>
      <c r="L792" s="52" t="s">
        <v>1799</v>
      </c>
      <c r="M792" s="52" t="s">
        <v>2032</v>
      </c>
      <c r="N792" s="52"/>
      <c r="O792" s="52" t="s">
        <v>2032</v>
      </c>
      <c r="P792" s="54"/>
      <c r="Q792" s="55" t="s">
        <v>2033</v>
      </c>
      <c r="R792" s="56">
        <v>10</v>
      </c>
      <c r="S792" s="57"/>
    </row>
    <row r="793" spans="1:21" ht="40.5">
      <c r="A793" s="266" t="s">
        <v>2984</v>
      </c>
      <c r="B793" s="260" t="s">
        <v>1427</v>
      </c>
      <c r="C793" s="49" t="s">
        <v>2979</v>
      </c>
      <c r="D793" s="284" t="s">
        <v>2985</v>
      </c>
      <c r="E793" s="262">
        <v>1000</v>
      </c>
      <c r="F793" s="50" t="s">
        <v>1827</v>
      </c>
      <c r="G793" s="54"/>
      <c r="H793" s="52">
        <v>2</v>
      </c>
      <c r="I793" s="53">
        <v>3</v>
      </c>
      <c r="J793" s="52" t="s">
        <v>1820</v>
      </c>
      <c r="K793" s="52" t="s">
        <v>1821</v>
      </c>
      <c r="L793" s="52" t="s">
        <v>1822</v>
      </c>
      <c r="M793" s="52" t="s">
        <v>1823</v>
      </c>
      <c r="N793" s="52"/>
      <c r="O793" s="52" t="s">
        <v>1823</v>
      </c>
      <c r="P793" s="54"/>
      <c r="Q793" s="55" t="s">
        <v>1824</v>
      </c>
      <c r="R793" s="56">
        <v>12</v>
      </c>
      <c r="S793" s="57"/>
    </row>
    <row r="794" spans="1:21" ht="40.5">
      <c r="A794" s="266" t="s">
        <v>2986</v>
      </c>
      <c r="B794" s="260" t="s">
        <v>1427</v>
      </c>
      <c r="C794" s="49" t="s">
        <v>2982</v>
      </c>
      <c r="D794" s="284" t="s">
        <v>2987</v>
      </c>
      <c r="E794" s="262">
        <v>1000</v>
      </c>
      <c r="F794" s="50" t="s">
        <v>1796</v>
      </c>
      <c r="G794" s="54"/>
      <c r="H794" s="52">
        <v>2</v>
      </c>
      <c r="I794" s="53">
        <v>3</v>
      </c>
      <c r="J794" s="52" t="s">
        <v>1797</v>
      </c>
      <c r="K794" s="52" t="s">
        <v>1798</v>
      </c>
      <c r="L794" s="52" t="s">
        <v>1799</v>
      </c>
      <c r="M794" s="52" t="s">
        <v>2032</v>
      </c>
      <c r="N794" s="52"/>
      <c r="O794" s="52" t="s">
        <v>2032</v>
      </c>
      <c r="P794" s="54"/>
      <c r="Q794" s="55" t="s">
        <v>2033</v>
      </c>
      <c r="R794" s="56">
        <v>12</v>
      </c>
      <c r="S794" s="57"/>
    </row>
    <row r="795" spans="1:21" ht="27">
      <c r="A795" s="316" t="s">
        <v>2988</v>
      </c>
      <c r="B795" s="260" t="s">
        <v>2989</v>
      </c>
      <c r="C795" s="313" t="s">
        <v>4675</v>
      </c>
      <c r="D795" s="313" t="s">
        <v>4724</v>
      </c>
      <c r="E795" s="314">
        <v>1000</v>
      </c>
      <c r="F795" s="50" t="s">
        <v>1241</v>
      </c>
      <c r="G795" s="56"/>
      <c r="H795" s="52">
        <v>2</v>
      </c>
      <c r="I795" s="53">
        <v>3</v>
      </c>
      <c r="J795" s="53" t="s">
        <v>4656</v>
      </c>
      <c r="K795" s="53" t="s">
        <v>4657</v>
      </c>
      <c r="L795" s="53" t="s">
        <v>4658</v>
      </c>
      <c r="M795" s="53"/>
      <c r="N795" s="53"/>
      <c r="O795" s="53"/>
      <c r="P795" s="56"/>
      <c r="Q795" s="58"/>
      <c r="R795" s="86">
        <v>10</v>
      </c>
      <c r="S795" s="57"/>
    </row>
    <row r="796" spans="1:21" ht="27">
      <c r="A796" s="316" t="s">
        <v>2988</v>
      </c>
      <c r="B796" s="260" t="s">
        <v>2989</v>
      </c>
      <c r="C796" s="313" t="s">
        <v>4675</v>
      </c>
      <c r="D796" s="313" t="s">
        <v>4725</v>
      </c>
      <c r="E796" s="314">
        <v>1000</v>
      </c>
      <c r="F796" s="50" t="s">
        <v>1241</v>
      </c>
      <c r="G796" s="56"/>
      <c r="H796" s="52">
        <v>2</v>
      </c>
      <c r="I796" s="53">
        <v>3</v>
      </c>
      <c r="J796" s="53" t="s">
        <v>4656</v>
      </c>
      <c r="K796" s="53" t="s">
        <v>4657</v>
      </c>
      <c r="L796" s="53" t="s">
        <v>4658</v>
      </c>
      <c r="M796" s="53"/>
      <c r="N796" s="53"/>
      <c r="O796" s="53"/>
      <c r="P796" s="56"/>
      <c r="Q796" s="58"/>
      <c r="R796" s="86">
        <v>12</v>
      </c>
      <c r="S796" s="57"/>
    </row>
    <row r="797" spans="1:21" ht="27">
      <c r="A797" s="316" t="s">
        <v>2988</v>
      </c>
      <c r="B797" s="260" t="s">
        <v>2989</v>
      </c>
      <c r="C797" s="313" t="s">
        <v>4675</v>
      </c>
      <c r="D797" s="313" t="s">
        <v>4726</v>
      </c>
      <c r="E797" s="314">
        <v>1000</v>
      </c>
      <c r="F797" s="50" t="s">
        <v>1241</v>
      </c>
      <c r="G797" s="56"/>
      <c r="H797" s="52">
        <v>2</v>
      </c>
      <c r="I797" s="53">
        <v>3</v>
      </c>
      <c r="J797" s="53" t="s">
        <v>4656</v>
      </c>
      <c r="K797" s="53" t="s">
        <v>4657</v>
      </c>
      <c r="L797" s="53" t="s">
        <v>4658</v>
      </c>
      <c r="M797" s="53"/>
      <c r="N797" s="53"/>
      <c r="O797" s="53"/>
      <c r="P797" s="56"/>
      <c r="Q797" s="58"/>
      <c r="R797" s="86">
        <v>12</v>
      </c>
      <c r="S797" s="57" t="s">
        <v>4666</v>
      </c>
    </row>
    <row r="798" spans="1:21" ht="27">
      <c r="A798" s="316" t="s">
        <v>2988</v>
      </c>
      <c r="B798" s="260" t="s">
        <v>2989</v>
      </c>
      <c r="C798" s="313" t="s">
        <v>4675</v>
      </c>
      <c r="D798" s="313" t="s">
        <v>4727</v>
      </c>
      <c r="E798" s="314">
        <v>1000</v>
      </c>
      <c r="F798" s="50" t="s">
        <v>1241</v>
      </c>
      <c r="G798" s="56"/>
      <c r="H798" s="52">
        <v>2</v>
      </c>
      <c r="I798" s="53">
        <v>3</v>
      </c>
      <c r="J798" s="53" t="s">
        <v>4656</v>
      </c>
      <c r="K798" s="53" t="s">
        <v>4657</v>
      </c>
      <c r="L798" s="53" t="s">
        <v>4658</v>
      </c>
      <c r="M798" s="53"/>
      <c r="N798" s="53"/>
      <c r="O798" s="53"/>
      <c r="P798" s="56"/>
      <c r="Q798" s="58"/>
      <c r="R798" s="86">
        <v>14</v>
      </c>
      <c r="S798" s="57"/>
    </row>
    <row r="799" spans="1:21">
      <c r="A799" s="293" t="s">
        <v>1439</v>
      </c>
      <c r="B799" s="292" t="s">
        <v>1440</v>
      </c>
      <c r="C799" s="276" t="s">
        <v>1441</v>
      </c>
      <c r="D799" s="277" t="s">
        <v>1442</v>
      </c>
      <c r="E799" s="278">
        <v>1000</v>
      </c>
      <c r="F799" s="65" t="s">
        <v>1827</v>
      </c>
      <c r="G799" s="66"/>
      <c r="H799" s="67">
        <v>2</v>
      </c>
      <c r="I799" s="62" t="s">
        <v>1282</v>
      </c>
      <c r="J799" s="67" t="s">
        <v>1243</v>
      </c>
      <c r="K799" s="67" t="s">
        <v>1244</v>
      </c>
      <c r="L799" s="67" t="s">
        <v>1245</v>
      </c>
      <c r="M799" s="67" t="s">
        <v>1233</v>
      </c>
      <c r="N799" s="67" t="s">
        <v>1233</v>
      </c>
      <c r="O799" s="67"/>
      <c r="P799" s="66"/>
      <c r="Q799" s="68" t="s">
        <v>1246</v>
      </c>
      <c r="R799" s="61">
        <v>12</v>
      </c>
      <c r="S799" s="64"/>
    </row>
    <row r="800" spans="1:21">
      <c r="A800" s="293" t="s">
        <v>1443</v>
      </c>
      <c r="B800" s="292" t="s">
        <v>1440</v>
      </c>
      <c r="C800" s="276" t="s">
        <v>1444</v>
      </c>
      <c r="D800" s="277" t="s">
        <v>1445</v>
      </c>
      <c r="E800" s="278">
        <v>1000</v>
      </c>
      <c r="F800" s="65" t="s">
        <v>1827</v>
      </c>
      <c r="G800" s="66"/>
      <c r="H800" s="67">
        <v>2</v>
      </c>
      <c r="I800" s="62" t="s">
        <v>1282</v>
      </c>
      <c r="J800" s="67" t="s">
        <v>1243</v>
      </c>
      <c r="K800" s="67" t="s">
        <v>1244</v>
      </c>
      <c r="L800" s="67" t="s">
        <v>1245</v>
      </c>
      <c r="M800" s="67" t="s">
        <v>1233</v>
      </c>
      <c r="N800" s="67"/>
      <c r="O800" s="67" t="s">
        <v>1233</v>
      </c>
      <c r="P800" s="66"/>
      <c r="Q800" s="68" t="s">
        <v>1246</v>
      </c>
      <c r="R800" s="61">
        <v>12</v>
      </c>
      <c r="S800" s="64"/>
    </row>
    <row r="801" spans="1:19">
      <c r="A801" s="293" t="s">
        <v>1443</v>
      </c>
      <c r="B801" s="292" t="s">
        <v>1440</v>
      </c>
      <c r="C801" s="276" t="s">
        <v>1444</v>
      </c>
      <c r="D801" s="277" t="s">
        <v>1446</v>
      </c>
      <c r="E801" s="278">
        <v>1000</v>
      </c>
      <c r="F801" s="65" t="s">
        <v>1827</v>
      </c>
      <c r="G801" s="66"/>
      <c r="H801" s="67">
        <v>2</v>
      </c>
      <c r="I801" s="62" t="s">
        <v>1282</v>
      </c>
      <c r="J801" s="67" t="s">
        <v>1243</v>
      </c>
      <c r="K801" s="67" t="s">
        <v>1244</v>
      </c>
      <c r="L801" s="67" t="s">
        <v>1245</v>
      </c>
      <c r="M801" s="67" t="s">
        <v>1233</v>
      </c>
      <c r="N801" s="67"/>
      <c r="O801" s="67" t="s">
        <v>1233</v>
      </c>
      <c r="P801" s="66"/>
      <c r="Q801" s="68" t="s">
        <v>1246</v>
      </c>
      <c r="R801" s="61">
        <v>12</v>
      </c>
      <c r="S801" s="64"/>
    </row>
    <row r="802" spans="1:19">
      <c r="A802" s="293" t="s">
        <v>1447</v>
      </c>
      <c r="B802" s="292" t="s">
        <v>1440</v>
      </c>
      <c r="C802" s="276" t="s">
        <v>1448</v>
      </c>
      <c r="D802" s="277" t="s">
        <v>1449</v>
      </c>
      <c r="E802" s="278">
        <v>1000</v>
      </c>
      <c r="F802" s="65" t="s">
        <v>1827</v>
      </c>
      <c r="G802" s="66"/>
      <c r="H802" s="67">
        <v>2</v>
      </c>
      <c r="I802" s="62" t="s">
        <v>1282</v>
      </c>
      <c r="J802" s="67" t="s">
        <v>1243</v>
      </c>
      <c r="K802" s="67" t="s">
        <v>1244</v>
      </c>
      <c r="L802" s="67" t="s">
        <v>1245</v>
      </c>
      <c r="M802" s="67" t="s">
        <v>1233</v>
      </c>
      <c r="N802" s="67" t="s">
        <v>1233</v>
      </c>
      <c r="O802" s="67"/>
      <c r="P802" s="66"/>
      <c r="Q802" s="68" t="s">
        <v>1246</v>
      </c>
      <c r="R802" s="61">
        <v>12</v>
      </c>
      <c r="S802" s="64"/>
    </row>
    <row r="803" spans="1:19">
      <c r="A803" s="293" t="s">
        <v>1450</v>
      </c>
      <c r="B803" s="292" t="s">
        <v>1440</v>
      </c>
      <c r="C803" s="276" t="s">
        <v>1451</v>
      </c>
      <c r="D803" s="277" t="s">
        <v>1452</v>
      </c>
      <c r="E803" s="278">
        <v>1000</v>
      </c>
      <c r="F803" s="65" t="s">
        <v>1827</v>
      </c>
      <c r="G803" s="66"/>
      <c r="H803" s="67">
        <v>2</v>
      </c>
      <c r="I803" s="62" t="s">
        <v>1282</v>
      </c>
      <c r="J803" s="67" t="s">
        <v>1243</v>
      </c>
      <c r="K803" s="67" t="s">
        <v>1244</v>
      </c>
      <c r="L803" s="67" t="s">
        <v>1245</v>
      </c>
      <c r="M803" s="67" t="s">
        <v>1233</v>
      </c>
      <c r="N803" s="67"/>
      <c r="O803" s="67" t="s">
        <v>1233</v>
      </c>
      <c r="P803" s="66"/>
      <c r="Q803" s="68" t="s">
        <v>1246</v>
      </c>
      <c r="R803" s="61">
        <v>12</v>
      </c>
      <c r="S803" s="64"/>
    </row>
    <row r="804" spans="1:19">
      <c r="A804" s="293" t="s">
        <v>1450</v>
      </c>
      <c r="B804" s="292" t="s">
        <v>1440</v>
      </c>
      <c r="C804" s="276" t="s">
        <v>1451</v>
      </c>
      <c r="D804" s="277" t="s">
        <v>1453</v>
      </c>
      <c r="E804" s="278">
        <v>1000</v>
      </c>
      <c r="F804" s="65" t="s">
        <v>1827</v>
      </c>
      <c r="G804" s="66"/>
      <c r="H804" s="67">
        <v>2</v>
      </c>
      <c r="I804" s="62" t="s">
        <v>1282</v>
      </c>
      <c r="J804" s="67" t="s">
        <v>1243</v>
      </c>
      <c r="K804" s="67" t="s">
        <v>1244</v>
      </c>
      <c r="L804" s="67" t="s">
        <v>1245</v>
      </c>
      <c r="M804" s="67" t="s">
        <v>1233</v>
      </c>
      <c r="N804" s="67"/>
      <c r="O804" s="67" t="s">
        <v>1233</v>
      </c>
      <c r="P804" s="66"/>
      <c r="Q804" s="68" t="s">
        <v>1246</v>
      </c>
      <c r="R804" s="61">
        <v>12</v>
      </c>
      <c r="S804" s="64"/>
    </row>
    <row r="805" spans="1:19" ht="40.5">
      <c r="A805" s="266" t="s">
        <v>2990</v>
      </c>
      <c r="B805" s="260" t="s">
        <v>2991</v>
      </c>
      <c r="C805" s="49" t="s">
        <v>1247</v>
      </c>
      <c r="D805" s="284" t="s">
        <v>2992</v>
      </c>
      <c r="E805" s="262">
        <v>1000</v>
      </c>
      <c r="F805" s="50" t="s">
        <v>1241</v>
      </c>
      <c r="G805" s="54"/>
      <c r="H805" s="52">
        <v>2</v>
      </c>
      <c r="I805" s="53"/>
      <c r="J805" s="52" t="s">
        <v>1243</v>
      </c>
      <c r="K805" s="52"/>
      <c r="L805" s="52" t="s">
        <v>1245</v>
      </c>
      <c r="M805" s="52" t="s">
        <v>1233</v>
      </c>
      <c r="N805" s="52"/>
      <c r="O805" s="52" t="s">
        <v>1233</v>
      </c>
      <c r="P805" s="54"/>
      <c r="Q805" s="55" t="s">
        <v>1246</v>
      </c>
      <c r="R805" s="56" t="s">
        <v>1948</v>
      </c>
      <c r="S805" s="57"/>
    </row>
    <row r="806" spans="1:19" ht="40.5">
      <c r="A806" s="266" t="s">
        <v>2993</v>
      </c>
      <c r="B806" s="260" t="s">
        <v>2991</v>
      </c>
      <c r="C806" s="49" t="s">
        <v>1248</v>
      </c>
      <c r="D806" s="284" t="s">
        <v>2994</v>
      </c>
      <c r="E806" s="262">
        <v>1000</v>
      </c>
      <c r="F806" s="50" t="s">
        <v>1241</v>
      </c>
      <c r="G806" s="54"/>
      <c r="H806" s="52">
        <v>2</v>
      </c>
      <c r="I806" s="53">
        <v>3</v>
      </c>
      <c r="J806" s="52" t="s">
        <v>1249</v>
      </c>
      <c r="K806" s="52" t="s">
        <v>1244</v>
      </c>
      <c r="L806" s="52" t="s">
        <v>1245</v>
      </c>
      <c r="M806" s="52" t="s">
        <v>1233</v>
      </c>
      <c r="N806" s="52"/>
      <c r="O806" s="52" t="s">
        <v>1233</v>
      </c>
      <c r="P806" s="54"/>
      <c r="Q806" s="55" t="s">
        <v>1246</v>
      </c>
      <c r="R806" s="56" t="s">
        <v>1948</v>
      </c>
      <c r="S806" s="57"/>
    </row>
    <row r="807" spans="1:19">
      <c r="A807" s="281" t="s">
        <v>1454</v>
      </c>
      <c r="B807" s="288" t="s">
        <v>1455</v>
      </c>
      <c r="C807" s="276" t="s">
        <v>2210</v>
      </c>
      <c r="D807" s="277" t="s">
        <v>2995</v>
      </c>
      <c r="E807" s="317">
        <v>1000</v>
      </c>
      <c r="F807" s="65" t="s">
        <v>1241</v>
      </c>
      <c r="G807" s="66"/>
      <c r="H807" s="67">
        <v>2</v>
      </c>
      <c r="I807" s="62">
        <v>2</v>
      </c>
      <c r="J807" s="67" t="s">
        <v>1243</v>
      </c>
      <c r="K807" s="67" t="s">
        <v>1244</v>
      </c>
      <c r="L807" s="67" t="s">
        <v>1245</v>
      </c>
      <c r="M807" s="67" t="s">
        <v>1233</v>
      </c>
      <c r="N807" s="67"/>
      <c r="O807" s="67" t="s">
        <v>1233</v>
      </c>
      <c r="P807" s="66"/>
      <c r="Q807" s="68" t="s">
        <v>1246</v>
      </c>
      <c r="R807" s="61">
        <v>12</v>
      </c>
      <c r="S807" s="64"/>
    </row>
    <row r="808" spans="1:19">
      <c r="A808" s="266" t="s">
        <v>2567</v>
      </c>
      <c r="B808" s="292" t="s">
        <v>1456</v>
      </c>
      <c r="C808" s="276" t="s">
        <v>1457</v>
      </c>
      <c r="D808" s="318" t="s">
        <v>1458</v>
      </c>
      <c r="E808" s="278">
        <v>1000</v>
      </c>
      <c r="F808" s="65" t="s">
        <v>1241</v>
      </c>
      <c r="G808" s="66"/>
      <c r="H808" s="67">
        <v>2</v>
      </c>
      <c r="I808" s="62">
        <v>2</v>
      </c>
      <c r="J808" s="67" t="s">
        <v>1249</v>
      </c>
      <c r="K808" s="67"/>
      <c r="L808" s="67" t="s">
        <v>1245</v>
      </c>
      <c r="M808" s="67" t="s">
        <v>1233</v>
      </c>
      <c r="N808" s="67"/>
      <c r="O808" s="67" t="s">
        <v>1233</v>
      </c>
      <c r="P808" s="66"/>
      <c r="Q808" s="68" t="s">
        <v>1246</v>
      </c>
      <c r="R808" s="61">
        <v>12</v>
      </c>
      <c r="S808" s="64"/>
    </row>
    <row r="809" spans="1:19" ht="27">
      <c r="A809" s="281" t="s">
        <v>1459</v>
      </c>
      <c r="B809" s="292" t="s">
        <v>1456</v>
      </c>
      <c r="C809" s="276" t="s">
        <v>1460</v>
      </c>
      <c r="D809" s="270" t="s">
        <v>1461</v>
      </c>
      <c r="E809" s="278">
        <v>1000</v>
      </c>
      <c r="F809" s="65" t="s">
        <v>1241</v>
      </c>
      <c r="G809" s="66"/>
      <c r="H809" s="67">
        <v>2</v>
      </c>
      <c r="I809" s="62">
        <v>3</v>
      </c>
      <c r="J809" s="67" t="s">
        <v>1243</v>
      </c>
      <c r="K809" s="67" t="s">
        <v>1244</v>
      </c>
      <c r="L809" s="67" t="s">
        <v>1245</v>
      </c>
      <c r="M809" s="67" t="s">
        <v>1233</v>
      </c>
      <c r="N809" s="67"/>
      <c r="O809" s="67" t="s">
        <v>1233</v>
      </c>
      <c r="P809" s="66"/>
      <c r="Q809" s="68" t="s">
        <v>1246</v>
      </c>
      <c r="R809" s="61">
        <v>12</v>
      </c>
      <c r="S809" s="64"/>
    </row>
    <row r="810" spans="1:19">
      <c r="A810" s="281" t="s">
        <v>1462</v>
      </c>
      <c r="B810" s="260" t="s">
        <v>1463</v>
      </c>
      <c r="C810" s="276" t="s">
        <v>1464</v>
      </c>
      <c r="D810" s="277" t="s">
        <v>1465</v>
      </c>
      <c r="E810" s="282">
        <v>1000</v>
      </c>
      <c r="F810" s="59" t="s">
        <v>1241</v>
      </c>
      <c r="G810" s="61"/>
      <c r="H810" s="62">
        <v>2</v>
      </c>
      <c r="I810" s="62">
        <v>3</v>
      </c>
      <c r="J810" s="62" t="s">
        <v>1243</v>
      </c>
      <c r="K810" s="62" t="s">
        <v>1244</v>
      </c>
      <c r="L810" s="62" t="s">
        <v>1245</v>
      </c>
      <c r="M810" s="62" t="s">
        <v>1233</v>
      </c>
      <c r="N810" s="62" t="s">
        <v>1233</v>
      </c>
      <c r="O810" s="62"/>
      <c r="P810" s="61"/>
      <c r="Q810" s="63" t="s">
        <v>1246</v>
      </c>
      <c r="R810" s="61">
        <v>12</v>
      </c>
      <c r="S810" s="64"/>
    </row>
    <row r="811" spans="1:19">
      <c r="A811" s="281" t="s">
        <v>1466</v>
      </c>
      <c r="B811" s="260" t="s">
        <v>1463</v>
      </c>
      <c r="C811" s="276" t="s">
        <v>1464</v>
      </c>
      <c r="D811" s="277" t="s">
        <v>1467</v>
      </c>
      <c r="E811" s="282">
        <v>1000</v>
      </c>
      <c r="F811" s="59" t="s">
        <v>1241</v>
      </c>
      <c r="G811" s="61"/>
      <c r="H811" s="62">
        <v>1</v>
      </c>
      <c r="I811" s="62">
        <v>3</v>
      </c>
      <c r="J811" s="62" t="s">
        <v>1243</v>
      </c>
      <c r="K811" s="62" t="s">
        <v>1244</v>
      </c>
      <c r="L811" s="62" t="s">
        <v>1245</v>
      </c>
      <c r="M811" s="62" t="s">
        <v>1233</v>
      </c>
      <c r="N811" s="62" t="s">
        <v>1233</v>
      </c>
      <c r="O811" s="62"/>
      <c r="P811" s="61"/>
      <c r="Q811" s="63" t="s">
        <v>1246</v>
      </c>
      <c r="R811" s="61">
        <v>12</v>
      </c>
      <c r="S811" s="64"/>
    </row>
    <row r="812" spans="1:19">
      <c r="A812" s="281" t="s">
        <v>2996</v>
      </c>
      <c r="B812" s="260" t="s">
        <v>1463</v>
      </c>
      <c r="C812" s="276" t="s">
        <v>1464</v>
      </c>
      <c r="D812" s="277" t="s">
        <v>1468</v>
      </c>
      <c r="E812" s="282">
        <v>1000</v>
      </c>
      <c r="F812" s="59" t="s">
        <v>1241</v>
      </c>
      <c r="G812" s="61"/>
      <c r="H812" s="62">
        <v>1</v>
      </c>
      <c r="I812" s="62">
        <v>3</v>
      </c>
      <c r="J812" s="62" t="s">
        <v>1243</v>
      </c>
      <c r="K812" s="62" t="s">
        <v>1244</v>
      </c>
      <c r="L812" s="62" t="s">
        <v>1245</v>
      </c>
      <c r="M812" s="62" t="s">
        <v>1233</v>
      </c>
      <c r="N812" s="62" t="s">
        <v>1233</v>
      </c>
      <c r="O812" s="62"/>
      <c r="P812" s="61"/>
      <c r="Q812" s="63" t="s">
        <v>1246</v>
      </c>
      <c r="R812" s="61">
        <v>12</v>
      </c>
      <c r="S812" s="64"/>
    </row>
    <row r="813" spans="1:19">
      <c r="A813" s="281" t="s">
        <v>1470</v>
      </c>
      <c r="B813" s="319" t="s">
        <v>1463</v>
      </c>
      <c r="C813" s="320" t="s">
        <v>1471</v>
      </c>
      <c r="D813" s="320" t="s">
        <v>2997</v>
      </c>
      <c r="E813" s="317">
        <v>1000</v>
      </c>
      <c r="F813" s="65" t="s">
        <v>1241</v>
      </c>
      <c r="G813" s="66"/>
      <c r="H813" s="67">
        <v>2</v>
      </c>
      <c r="I813" s="62">
        <v>3</v>
      </c>
      <c r="J813" s="67" t="s">
        <v>1243</v>
      </c>
      <c r="K813" s="67" t="s">
        <v>1244</v>
      </c>
      <c r="L813" s="67" t="s">
        <v>1245</v>
      </c>
      <c r="M813" s="67" t="s">
        <v>1233</v>
      </c>
      <c r="N813" s="67" t="s">
        <v>1233</v>
      </c>
      <c r="O813" s="67"/>
      <c r="P813" s="66"/>
      <c r="Q813" s="68" t="s">
        <v>1246</v>
      </c>
      <c r="R813" s="61">
        <v>12</v>
      </c>
      <c r="S813" s="64"/>
    </row>
    <row r="814" spans="1:19">
      <c r="A814" s="281" t="s">
        <v>1472</v>
      </c>
      <c r="B814" s="319" t="s">
        <v>1463</v>
      </c>
      <c r="C814" s="320" t="s">
        <v>1471</v>
      </c>
      <c r="D814" s="320" t="s">
        <v>2998</v>
      </c>
      <c r="E814" s="317">
        <v>1000</v>
      </c>
      <c r="F814" s="65" t="s">
        <v>1241</v>
      </c>
      <c r="G814" s="66"/>
      <c r="H814" s="67">
        <v>2</v>
      </c>
      <c r="I814" s="62">
        <v>3</v>
      </c>
      <c r="J814" s="67" t="s">
        <v>1243</v>
      </c>
      <c r="K814" s="67" t="s">
        <v>1244</v>
      </c>
      <c r="L814" s="67" t="s">
        <v>1245</v>
      </c>
      <c r="M814" s="67" t="s">
        <v>1233</v>
      </c>
      <c r="N814" s="67" t="s">
        <v>1233</v>
      </c>
      <c r="O814" s="67"/>
      <c r="P814" s="66"/>
      <c r="Q814" s="68" t="s">
        <v>1246</v>
      </c>
      <c r="R814" s="61">
        <v>12</v>
      </c>
      <c r="S814" s="64"/>
    </row>
    <row r="815" spans="1:19">
      <c r="A815" s="281" t="s">
        <v>1472</v>
      </c>
      <c r="B815" s="319" t="s">
        <v>1463</v>
      </c>
      <c r="C815" s="320" t="s">
        <v>1471</v>
      </c>
      <c r="D815" s="320" t="s">
        <v>2999</v>
      </c>
      <c r="E815" s="317">
        <v>1000</v>
      </c>
      <c r="F815" s="65" t="s">
        <v>1241</v>
      </c>
      <c r="G815" s="66"/>
      <c r="H815" s="67">
        <v>2</v>
      </c>
      <c r="I815" s="62">
        <v>3</v>
      </c>
      <c r="J815" s="67" t="s">
        <v>1243</v>
      </c>
      <c r="K815" s="67" t="s">
        <v>1244</v>
      </c>
      <c r="L815" s="67" t="s">
        <v>1245</v>
      </c>
      <c r="M815" s="67" t="s">
        <v>1233</v>
      </c>
      <c r="N815" s="67" t="s">
        <v>1233</v>
      </c>
      <c r="O815" s="67"/>
      <c r="P815" s="66"/>
      <c r="Q815" s="68" t="s">
        <v>1246</v>
      </c>
      <c r="R815" s="61">
        <v>12</v>
      </c>
      <c r="S815" s="64"/>
    </row>
    <row r="816" spans="1:19" ht="27">
      <c r="A816" s="266" t="s">
        <v>2711</v>
      </c>
      <c r="B816" s="260" t="s">
        <v>1463</v>
      </c>
      <c r="C816" s="302" t="s">
        <v>3000</v>
      </c>
      <c r="D816" s="284" t="s">
        <v>3001</v>
      </c>
      <c r="E816" s="262">
        <v>1000</v>
      </c>
      <c r="F816" s="50" t="s">
        <v>1241</v>
      </c>
      <c r="G816" s="54"/>
      <c r="H816" s="52">
        <v>2</v>
      </c>
      <c r="I816" s="53">
        <v>3</v>
      </c>
      <c r="J816" s="52" t="s">
        <v>1243</v>
      </c>
      <c r="K816" s="52" t="s">
        <v>1244</v>
      </c>
      <c r="L816" s="52" t="s">
        <v>1245</v>
      </c>
      <c r="M816" s="52" t="s">
        <v>1233</v>
      </c>
      <c r="N816" s="52"/>
      <c r="O816" s="52" t="s">
        <v>1233</v>
      </c>
      <c r="P816" s="54"/>
      <c r="Q816" s="55" t="s">
        <v>1246</v>
      </c>
      <c r="R816" s="56">
        <v>12</v>
      </c>
      <c r="S816" s="57"/>
    </row>
    <row r="817" spans="1:19" ht="40.5">
      <c r="A817" s="266" t="s">
        <v>3002</v>
      </c>
      <c r="B817" s="260" t="s">
        <v>1463</v>
      </c>
      <c r="C817" s="284" t="s">
        <v>3003</v>
      </c>
      <c r="D817" s="284" t="s">
        <v>3004</v>
      </c>
      <c r="E817" s="69">
        <v>1000</v>
      </c>
      <c r="F817" s="59" t="s">
        <v>1241</v>
      </c>
      <c r="G817" s="56"/>
      <c r="H817" s="53">
        <v>2</v>
      </c>
      <c r="I817" s="53">
        <v>3</v>
      </c>
      <c r="J817" s="53" t="s">
        <v>1249</v>
      </c>
      <c r="K817" s="53" t="s">
        <v>1244</v>
      </c>
      <c r="L817" s="53" t="s">
        <v>1245</v>
      </c>
      <c r="M817" s="53" t="s">
        <v>1233</v>
      </c>
      <c r="N817" s="53"/>
      <c r="O817" s="53" t="s">
        <v>1233</v>
      </c>
      <c r="P817" s="56"/>
      <c r="Q817" s="58" t="s">
        <v>1246</v>
      </c>
      <c r="R817" s="56">
        <v>12</v>
      </c>
      <c r="S817" s="57"/>
    </row>
    <row r="818" spans="1:19" ht="27">
      <c r="A818" s="266" t="s">
        <v>3005</v>
      </c>
      <c r="B818" s="288" t="s">
        <v>1463</v>
      </c>
      <c r="C818" s="284" t="s">
        <v>3006</v>
      </c>
      <c r="D818" s="284" t="s">
        <v>3007</v>
      </c>
      <c r="E818" s="69">
        <v>1000</v>
      </c>
      <c r="F818" s="59" t="s">
        <v>1241</v>
      </c>
      <c r="G818" s="51" t="s">
        <v>1242</v>
      </c>
      <c r="H818" s="53">
        <v>1</v>
      </c>
      <c r="I818" s="53">
        <v>3</v>
      </c>
      <c r="J818" s="53" t="s">
        <v>1243</v>
      </c>
      <c r="K818" s="53" t="s">
        <v>1244</v>
      </c>
      <c r="L818" s="53" t="s">
        <v>1245</v>
      </c>
      <c r="M818" s="53" t="s">
        <v>1233</v>
      </c>
      <c r="N818" s="53" t="s">
        <v>1233</v>
      </c>
      <c r="O818" s="53"/>
      <c r="P818" s="56"/>
      <c r="Q818" s="58" t="s">
        <v>1246</v>
      </c>
      <c r="R818" s="56">
        <v>12</v>
      </c>
      <c r="S818" s="57"/>
    </row>
    <row r="819" spans="1:19" ht="27">
      <c r="A819" s="266" t="s">
        <v>3005</v>
      </c>
      <c r="B819" s="288" t="s">
        <v>1463</v>
      </c>
      <c r="C819" s="284" t="s">
        <v>3008</v>
      </c>
      <c r="D819" s="284" t="s">
        <v>3009</v>
      </c>
      <c r="E819" s="69">
        <v>1000</v>
      </c>
      <c r="F819" s="59" t="s">
        <v>1241</v>
      </c>
      <c r="G819" s="51" t="s">
        <v>1242</v>
      </c>
      <c r="H819" s="53">
        <v>1</v>
      </c>
      <c r="I819" s="53">
        <v>3</v>
      </c>
      <c r="J819" s="53" t="s">
        <v>1243</v>
      </c>
      <c r="K819" s="53" t="s">
        <v>1244</v>
      </c>
      <c r="L819" s="53" t="s">
        <v>1245</v>
      </c>
      <c r="M819" s="53" t="s">
        <v>1233</v>
      </c>
      <c r="N819" s="53" t="s">
        <v>1233</v>
      </c>
      <c r="O819" s="53"/>
      <c r="P819" s="56"/>
      <c r="Q819" s="58" t="s">
        <v>1246</v>
      </c>
      <c r="R819" s="56">
        <v>12</v>
      </c>
      <c r="S819" s="57"/>
    </row>
    <row r="820" spans="1:19" ht="27">
      <c r="A820" s="266" t="s">
        <v>3010</v>
      </c>
      <c r="B820" s="260" t="s">
        <v>1463</v>
      </c>
      <c r="C820" s="284" t="s">
        <v>3008</v>
      </c>
      <c r="D820" s="284" t="s">
        <v>3011</v>
      </c>
      <c r="E820" s="69">
        <v>1000</v>
      </c>
      <c r="F820" s="59" t="s">
        <v>1241</v>
      </c>
      <c r="G820" s="56"/>
      <c r="H820" s="53">
        <v>1</v>
      </c>
      <c r="I820" s="53">
        <v>3</v>
      </c>
      <c r="J820" s="53" t="s">
        <v>1243</v>
      </c>
      <c r="K820" s="53" t="s">
        <v>1244</v>
      </c>
      <c r="L820" s="53" t="s">
        <v>1245</v>
      </c>
      <c r="M820" s="53" t="s">
        <v>1233</v>
      </c>
      <c r="N820" s="53"/>
      <c r="O820" s="53" t="s">
        <v>1233</v>
      </c>
      <c r="P820" s="56"/>
      <c r="Q820" s="58" t="s">
        <v>1246</v>
      </c>
      <c r="R820" s="56">
        <v>12</v>
      </c>
      <c r="S820" s="57"/>
    </row>
    <row r="821" spans="1:19" ht="27">
      <c r="A821" s="266" t="s">
        <v>3005</v>
      </c>
      <c r="B821" s="288" t="s">
        <v>1463</v>
      </c>
      <c r="C821" s="284" t="s">
        <v>3008</v>
      </c>
      <c r="D821" s="284" t="s">
        <v>3012</v>
      </c>
      <c r="E821" s="69">
        <v>1000</v>
      </c>
      <c r="F821" s="59" t="s">
        <v>1241</v>
      </c>
      <c r="G821" s="51" t="s">
        <v>1242</v>
      </c>
      <c r="H821" s="53">
        <v>1</v>
      </c>
      <c r="I821" s="53">
        <v>3</v>
      </c>
      <c r="J821" s="53" t="s">
        <v>1243</v>
      </c>
      <c r="K821" s="53" t="s">
        <v>1244</v>
      </c>
      <c r="L821" s="53" t="s">
        <v>1245</v>
      </c>
      <c r="M821" s="53" t="s">
        <v>1233</v>
      </c>
      <c r="N821" s="53" t="s">
        <v>1233</v>
      </c>
      <c r="O821" s="53"/>
      <c r="P821" s="56"/>
      <c r="Q821" s="58" t="s">
        <v>1246</v>
      </c>
      <c r="R821" s="56">
        <v>12</v>
      </c>
      <c r="S821" s="57"/>
    </row>
    <row r="822" spans="1:19" ht="27">
      <c r="A822" s="266" t="s">
        <v>3010</v>
      </c>
      <c r="B822" s="260" t="s">
        <v>1463</v>
      </c>
      <c r="C822" s="284" t="s">
        <v>3008</v>
      </c>
      <c r="D822" s="284" t="s">
        <v>3013</v>
      </c>
      <c r="E822" s="69">
        <v>1000</v>
      </c>
      <c r="F822" s="59" t="s">
        <v>1241</v>
      </c>
      <c r="G822" s="56"/>
      <c r="H822" s="53">
        <v>1</v>
      </c>
      <c r="I822" s="53">
        <v>3</v>
      </c>
      <c r="J822" s="53" t="s">
        <v>1243</v>
      </c>
      <c r="K822" s="53" t="s">
        <v>1244</v>
      </c>
      <c r="L822" s="53" t="s">
        <v>1245</v>
      </c>
      <c r="M822" s="53" t="s">
        <v>1233</v>
      </c>
      <c r="N822" s="53"/>
      <c r="O822" s="53" t="s">
        <v>1233</v>
      </c>
      <c r="P822" s="56"/>
      <c r="Q822" s="58" t="s">
        <v>1246</v>
      </c>
      <c r="R822" s="56">
        <v>12</v>
      </c>
      <c r="S822" s="57"/>
    </row>
    <row r="823" spans="1:19" ht="40.5">
      <c r="A823" s="266" t="s">
        <v>3002</v>
      </c>
      <c r="B823" s="260" t="s">
        <v>1463</v>
      </c>
      <c r="C823" s="284" t="s">
        <v>3014</v>
      </c>
      <c r="D823" s="284" t="s">
        <v>3015</v>
      </c>
      <c r="E823" s="69">
        <v>1000</v>
      </c>
      <c r="F823" s="59" t="s">
        <v>1241</v>
      </c>
      <c r="G823" s="56"/>
      <c r="H823" s="53">
        <v>2</v>
      </c>
      <c r="I823" s="53">
        <v>3</v>
      </c>
      <c r="J823" s="53" t="s">
        <v>1249</v>
      </c>
      <c r="K823" s="53" t="s">
        <v>1244</v>
      </c>
      <c r="L823" s="53" t="s">
        <v>1245</v>
      </c>
      <c r="M823" s="53" t="s">
        <v>1233</v>
      </c>
      <c r="N823" s="53"/>
      <c r="O823" s="53" t="s">
        <v>1233</v>
      </c>
      <c r="P823" s="56"/>
      <c r="Q823" s="58" t="s">
        <v>1246</v>
      </c>
      <c r="R823" s="56">
        <v>12</v>
      </c>
      <c r="S823" s="57"/>
    </row>
    <row r="824" spans="1:19" ht="27">
      <c r="A824" s="266" t="s">
        <v>3010</v>
      </c>
      <c r="B824" s="260" t="s">
        <v>1463</v>
      </c>
      <c r="C824" s="284" t="s">
        <v>3008</v>
      </c>
      <c r="D824" s="284" t="s">
        <v>3016</v>
      </c>
      <c r="E824" s="69">
        <v>1000</v>
      </c>
      <c r="F824" s="59" t="s">
        <v>1241</v>
      </c>
      <c r="G824" s="56"/>
      <c r="H824" s="53">
        <v>1</v>
      </c>
      <c r="I824" s="53">
        <v>3</v>
      </c>
      <c r="J824" s="53" t="s">
        <v>1243</v>
      </c>
      <c r="K824" s="53" t="s">
        <v>1244</v>
      </c>
      <c r="L824" s="53" t="s">
        <v>1245</v>
      </c>
      <c r="M824" s="53" t="s">
        <v>1233</v>
      </c>
      <c r="N824" s="53"/>
      <c r="O824" s="53" t="s">
        <v>1233</v>
      </c>
      <c r="P824" s="56"/>
      <c r="Q824" s="58" t="s">
        <v>1246</v>
      </c>
      <c r="R824" s="56">
        <v>12</v>
      </c>
      <c r="S824" s="57"/>
    </row>
    <row r="825" spans="1:19" ht="40.5">
      <c r="A825" s="266" t="s">
        <v>3002</v>
      </c>
      <c r="B825" s="260" t="s">
        <v>1463</v>
      </c>
      <c r="C825" s="284" t="s">
        <v>3014</v>
      </c>
      <c r="D825" s="284" t="s">
        <v>3017</v>
      </c>
      <c r="E825" s="69">
        <v>1000</v>
      </c>
      <c r="F825" s="59" t="s">
        <v>1241</v>
      </c>
      <c r="G825" s="56"/>
      <c r="H825" s="53">
        <v>2</v>
      </c>
      <c r="I825" s="53">
        <v>3</v>
      </c>
      <c r="J825" s="53" t="s">
        <v>1249</v>
      </c>
      <c r="K825" s="53" t="s">
        <v>1244</v>
      </c>
      <c r="L825" s="53" t="s">
        <v>1245</v>
      </c>
      <c r="M825" s="53" t="s">
        <v>1233</v>
      </c>
      <c r="N825" s="53"/>
      <c r="O825" s="53" t="s">
        <v>1233</v>
      </c>
      <c r="P825" s="56"/>
      <c r="Q825" s="58" t="s">
        <v>1246</v>
      </c>
      <c r="R825" s="56">
        <v>12</v>
      </c>
      <c r="S825" s="57"/>
    </row>
    <row r="826" spans="1:19">
      <c r="A826" s="281" t="s">
        <v>1470</v>
      </c>
      <c r="B826" s="319" t="s">
        <v>1463</v>
      </c>
      <c r="C826" s="320" t="s">
        <v>1471</v>
      </c>
      <c r="D826" s="320" t="s">
        <v>3018</v>
      </c>
      <c r="E826" s="317">
        <v>1000</v>
      </c>
      <c r="F826" s="65" t="s">
        <v>1241</v>
      </c>
      <c r="G826" s="66"/>
      <c r="H826" s="67">
        <v>2</v>
      </c>
      <c r="I826" s="62">
        <v>3</v>
      </c>
      <c r="J826" s="67" t="s">
        <v>1243</v>
      </c>
      <c r="K826" s="67" t="s">
        <v>1244</v>
      </c>
      <c r="L826" s="67" t="s">
        <v>1245</v>
      </c>
      <c r="M826" s="67" t="s">
        <v>1233</v>
      </c>
      <c r="N826" s="67" t="s">
        <v>1233</v>
      </c>
      <c r="O826" s="67"/>
      <c r="P826" s="66"/>
      <c r="Q826" s="68" t="s">
        <v>1246</v>
      </c>
      <c r="R826" s="61">
        <v>12</v>
      </c>
      <c r="S826" s="64"/>
    </row>
    <row r="827" spans="1:19">
      <c r="A827" s="281" t="s">
        <v>1472</v>
      </c>
      <c r="B827" s="319" t="s">
        <v>1463</v>
      </c>
      <c r="C827" s="320" t="s">
        <v>1471</v>
      </c>
      <c r="D827" s="320" t="s">
        <v>3019</v>
      </c>
      <c r="E827" s="317">
        <v>1000</v>
      </c>
      <c r="F827" s="65" t="s">
        <v>1241</v>
      </c>
      <c r="G827" s="66"/>
      <c r="H827" s="67">
        <v>2</v>
      </c>
      <c r="I827" s="62">
        <v>3</v>
      </c>
      <c r="J827" s="67" t="s">
        <v>1243</v>
      </c>
      <c r="K827" s="67" t="s">
        <v>1244</v>
      </c>
      <c r="L827" s="67" t="s">
        <v>1245</v>
      </c>
      <c r="M827" s="67" t="s">
        <v>1233</v>
      </c>
      <c r="N827" s="67" t="s">
        <v>1233</v>
      </c>
      <c r="O827" s="67"/>
      <c r="P827" s="66"/>
      <c r="Q827" s="68" t="s">
        <v>1246</v>
      </c>
      <c r="R827" s="61">
        <v>12</v>
      </c>
      <c r="S827" s="64"/>
    </row>
    <row r="828" spans="1:19">
      <c r="A828" s="266" t="s">
        <v>4728</v>
      </c>
      <c r="B828" s="260" t="s">
        <v>1463</v>
      </c>
      <c r="C828" s="49" t="s">
        <v>4729</v>
      </c>
      <c r="D828" s="270" t="s">
        <v>4730</v>
      </c>
      <c r="E828" s="69">
        <v>1000</v>
      </c>
      <c r="F828" s="59" t="s">
        <v>4731</v>
      </c>
      <c r="G828" s="54"/>
      <c r="H828" s="52">
        <v>1</v>
      </c>
      <c r="I828" s="53" t="s">
        <v>4655</v>
      </c>
      <c r="J828" s="52" t="s">
        <v>4656</v>
      </c>
      <c r="K828" s="52" t="s">
        <v>4657</v>
      </c>
      <c r="L828" s="52" t="s">
        <v>4658</v>
      </c>
      <c r="M828" s="67" t="s">
        <v>1233</v>
      </c>
      <c r="N828" s="67" t="s">
        <v>1233</v>
      </c>
      <c r="O828" s="67"/>
      <c r="P828" s="66"/>
      <c r="Q828" s="68" t="s">
        <v>1246</v>
      </c>
      <c r="R828" s="61">
        <v>12</v>
      </c>
      <c r="S828" s="57"/>
    </row>
    <row r="829" spans="1:19" ht="40.5">
      <c r="A829" s="266" t="s">
        <v>3020</v>
      </c>
      <c r="B829" s="260" t="s">
        <v>1463</v>
      </c>
      <c r="C829" s="49" t="s">
        <v>3000</v>
      </c>
      <c r="D829" s="284" t="s">
        <v>1474</v>
      </c>
      <c r="E829" s="321">
        <v>1000</v>
      </c>
      <c r="F829" s="50" t="s">
        <v>1827</v>
      </c>
      <c r="G829" s="54"/>
      <c r="H829" s="52">
        <v>2</v>
      </c>
      <c r="I829" s="53">
        <v>3</v>
      </c>
      <c r="J829" s="52" t="s">
        <v>1820</v>
      </c>
      <c r="K829" s="52" t="s">
        <v>1821</v>
      </c>
      <c r="L829" s="52" t="s">
        <v>1822</v>
      </c>
      <c r="M829" s="52" t="s">
        <v>1823</v>
      </c>
      <c r="N829" s="52"/>
      <c r="O829" s="52" t="s">
        <v>1823</v>
      </c>
      <c r="P829" s="54"/>
      <c r="Q829" s="55" t="s">
        <v>1824</v>
      </c>
      <c r="R829" s="56">
        <v>12</v>
      </c>
      <c r="S829" s="57"/>
    </row>
    <row r="830" spans="1:19" ht="40.5">
      <c r="A830" s="266" t="s">
        <v>3021</v>
      </c>
      <c r="B830" s="260" t="s">
        <v>1463</v>
      </c>
      <c r="C830" s="49" t="s">
        <v>3000</v>
      </c>
      <c r="D830" s="284" t="s">
        <v>3022</v>
      </c>
      <c r="E830" s="321">
        <v>1000</v>
      </c>
      <c r="F830" s="50" t="s">
        <v>1827</v>
      </c>
      <c r="G830" s="54"/>
      <c r="H830" s="52">
        <v>2</v>
      </c>
      <c r="I830" s="53">
        <v>3</v>
      </c>
      <c r="J830" s="52" t="s">
        <v>1820</v>
      </c>
      <c r="K830" s="52" t="s">
        <v>1821</v>
      </c>
      <c r="L830" s="52" t="s">
        <v>1822</v>
      </c>
      <c r="M830" s="52" t="s">
        <v>1823</v>
      </c>
      <c r="N830" s="52"/>
      <c r="O830" s="52" t="s">
        <v>1823</v>
      </c>
      <c r="P830" s="54"/>
      <c r="Q830" s="55" t="s">
        <v>1824</v>
      </c>
      <c r="R830" s="56">
        <v>12</v>
      </c>
      <c r="S830" s="57"/>
    </row>
    <row r="831" spans="1:19" ht="27">
      <c r="A831" s="266" t="s">
        <v>3023</v>
      </c>
      <c r="B831" s="268" t="s">
        <v>1463</v>
      </c>
      <c r="C831" s="49" t="s">
        <v>3000</v>
      </c>
      <c r="D831" s="284" t="s">
        <v>3024</v>
      </c>
      <c r="E831" s="321">
        <v>1000</v>
      </c>
      <c r="F831" s="50" t="s">
        <v>1827</v>
      </c>
      <c r="G831" s="54"/>
      <c r="H831" s="52">
        <v>2</v>
      </c>
      <c r="I831" s="53">
        <v>2</v>
      </c>
      <c r="J831" s="52" t="s">
        <v>1820</v>
      </c>
      <c r="K831" s="52" t="s">
        <v>1821</v>
      </c>
      <c r="L831" s="52" t="s">
        <v>1822</v>
      </c>
      <c r="M831" s="52" t="s">
        <v>1823</v>
      </c>
      <c r="N831" s="52"/>
      <c r="O831" s="52" t="s">
        <v>1823</v>
      </c>
      <c r="P831" s="54"/>
      <c r="Q831" s="55" t="s">
        <v>1824</v>
      </c>
      <c r="R831" s="56">
        <v>12</v>
      </c>
      <c r="S831" s="57"/>
    </row>
    <row r="832" spans="1:19">
      <c r="A832" s="281" t="s">
        <v>1476</v>
      </c>
      <c r="B832" s="292" t="s">
        <v>1463</v>
      </c>
      <c r="C832" s="276" t="s">
        <v>1477</v>
      </c>
      <c r="D832" s="276" t="s">
        <v>3025</v>
      </c>
      <c r="E832" s="317">
        <v>1000</v>
      </c>
      <c r="F832" s="65" t="s">
        <v>1241</v>
      </c>
      <c r="G832" s="66"/>
      <c r="H832" s="67">
        <v>1</v>
      </c>
      <c r="I832" s="62">
        <v>3</v>
      </c>
      <c r="J832" s="67" t="s">
        <v>1243</v>
      </c>
      <c r="K832" s="67" t="s">
        <v>1244</v>
      </c>
      <c r="L832" s="67" t="s">
        <v>1245</v>
      </c>
      <c r="M832" s="67" t="s">
        <v>1233</v>
      </c>
      <c r="N832" s="67" t="s">
        <v>1233</v>
      </c>
      <c r="O832" s="67"/>
      <c r="P832" s="66"/>
      <c r="Q832" s="68" t="s">
        <v>1246</v>
      </c>
      <c r="R832" s="61">
        <v>12</v>
      </c>
      <c r="S832" s="64"/>
    </row>
    <row r="833" spans="1:19" ht="27">
      <c r="A833" s="266" t="s">
        <v>3026</v>
      </c>
      <c r="B833" s="260" t="s">
        <v>3027</v>
      </c>
      <c r="C833" s="49" t="s">
        <v>3000</v>
      </c>
      <c r="D833" s="284" t="s">
        <v>3028</v>
      </c>
      <c r="E833" s="69">
        <v>1000</v>
      </c>
      <c r="F833" s="59" t="s">
        <v>1827</v>
      </c>
      <c r="G833" s="54"/>
      <c r="H833" s="52">
        <v>2</v>
      </c>
      <c r="I833" s="53">
        <v>3</v>
      </c>
      <c r="J833" s="52" t="s">
        <v>1820</v>
      </c>
      <c r="K833" s="52" t="s">
        <v>1821</v>
      </c>
      <c r="L833" s="52" t="s">
        <v>1822</v>
      </c>
      <c r="M833" s="52" t="s">
        <v>1823</v>
      </c>
      <c r="N833" s="52"/>
      <c r="O833" s="52" t="s">
        <v>1823</v>
      </c>
      <c r="P833" s="54"/>
      <c r="Q833" s="55" t="s">
        <v>1824</v>
      </c>
      <c r="R833" s="56">
        <v>12</v>
      </c>
      <c r="S833" s="57"/>
    </row>
    <row r="834" spans="1:19">
      <c r="A834" s="266" t="s">
        <v>3029</v>
      </c>
      <c r="B834" s="260" t="s">
        <v>3030</v>
      </c>
      <c r="C834" s="49" t="s">
        <v>3031</v>
      </c>
      <c r="D834" s="284" t="s">
        <v>3032</v>
      </c>
      <c r="E834" s="262">
        <v>1000</v>
      </c>
      <c r="F834" s="50" t="s">
        <v>1241</v>
      </c>
      <c r="G834" s="54"/>
      <c r="H834" s="52">
        <v>2</v>
      </c>
      <c r="I834" s="53">
        <v>2</v>
      </c>
      <c r="J834" s="52" t="s">
        <v>1243</v>
      </c>
      <c r="K834" s="52" t="s">
        <v>1244</v>
      </c>
      <c r="L834" s="52" t="s">
        <v>1245</v>
      </c>
      <c r="M834" s="52" t="s">
        <v>1233</v>
      </c>
      <c r="N834" s="52" t="s">
        <v>1233</v>
      </c>
      <c r="O834" s="52"/>
      <c r="P834" s="54"/>
      <c r="Q834" s="55" t="s">
        <v>1246</v>
      </c>
      <c r="R834" s="56">
        <v>12</v>
      </c>
      <c r="S834" s="57"/>
    </row>
    <row r="835" spans="1:19">
      <c r="A835" s="266" t="s">
        <v>1380</v>
      </c>
      <c r="B835" s="260" t="s">
        <v>1463</v>
      </c>
      <c r="C835" s="49" t="s">
        <v>3033</v>
      </c>
      <c r="D835" s="284" t="s">
        <v>3034</v>
      </c>
      <c r="E835" s="262">
        <v>1000</v>
      </c>
      <c r="F835" s="50" t="s">
        <v>1241</v>
      </c>
      <c r="G835" s="54"/>
      <c r="H835" s="52">
        <v>2</v>
      </c>
      <c r="I835" s="75">
        <v>3</v>
      </c>
      <c r="J835" s="52" t="s">
        <v>1243</v>
      </c>
      <c r="K835" s="52"/>
      <c r="L835" s="52" t="s">
        <v>1245</v>
      </c>
      <c r="M835" s="52" t="s">
        <v>1233</v>
      </c>
      <c r="N835" s="52" t="s">
        <v>1233</v>
      </c>
      <c r="O835" s="52"/>
      <c r="P835" s="54"/>
      <c r="Q835" s="55" t="s">
        <v>1246</v>
      </c>
      <c r="R835" s="56">
        <v>12</v>
      </c>
      <c r="S835" s="57"/>
    </row>
    <row r="836" spans="1:19" ht="27">
      <c r="A836" s="266" t="s">
        <v>2720</v>
      </c>
      <c r="B836" s="260" t="s">
        <v>3030</v>
      </c>
      <c r="C836" s="49" t="s">
        <v>3031</v>
      </c>
      <c r="D836" s="284" t="s">
        <v>3035</v>
      </c>
      <c r="E836" s="262">
        <v>1000</v>
      </c>
      <c r="F836" s="50" t="s">
        <v>1241</v>
      </c>
      <c r="G836" s="54"/>
      <c r="H836" s="52">
        <v>2</v>
      </c>
      <c r="I836" s="53">
        <v>2</v>
      </c>
      <c r="J836" s="52" t="s">
        <v>1243</v>
      </c>
      <c r="K836" s="52" t="s">
        <v>1244</v>
      </c>
      <c r="L836" s="52" t="s">
        <v>1245</v>
      </c>
      <c r="M836" s="52" t="s">
        <v>1233</v>
      </c>
      <c r="N836" s="52" t="s">
        <v>1233</v>
      </c>
      <c r="O836" s="52"/>
      <c r="P836" s="54"/>
      <c r="Q836" s="55" t="s">
        <v>1246</v>
      </c>
      <c r="R836" s="56">
        <v>12</v>
      </c>
      <c r="S836" s="57"/>
    </row>
    <row r="837" spans="1:19" ht="40.5">
      <c r="A837" s="266" t="s">
        <v>3036</v>
      </c>
      <c r="B837" s="260" t="s">
        <v>1463</v>
      </c>
      <c r="C837" s="49" t="s">
        <v>1478</v>
      </c>
      <c r="D837" s="284" t="s">
        <v>3037</v>
      </c>
      <c r="E837" s="333">
        <v>1000</v>
      </c>
      <c r="F837" s="59" t="s">
        <v>1241</v>
      </c>
      <c r="G837" s="54"/>
      <c r="H837" s="52">
        <v>2</v>
      </c>
      <c r="I837" s="75">
        <v>3</v>
      </c>
      <c r="J837" s="52" t="s">
        <v>1243</v>
      </c>
      <c r="K837" s="52" t="s">
        <v>1244</v>
      </c>
      <c r="L837" s="52" t="s">
        <v>1245</v>
      </c>
      <c r="M837" s="52" t="s">
        <v>1233</v>
      </c>
      <c r="N837" s="52" t="s">
        <v>1233</v>
      </c>
      <c r="O837" s="52"/>
      <c r="P837" s="54"/>
      <c r="Q837" s="55" t="s">
        <v>1246</v>
      </c>
      <c r="R837" s="56">
        <v>12</v>
      </c>
      <c r="S837" s="57"/>
    </row>
    <row r="838" spans="1:19">
      <c r="A838" s="281" t="s">
        <v>1470</v>
      </c>
      <c r="B838" s="319" t="s">
        <v>1463</v>
      </c>
      <c r="C838" s="320" t="s">
        <v>1471</v>
      </c>
      <c r="D838" s="320" t="s">
        <v>3038</v>
      </c>
      <c r="E838" s="317">
        <v>1000</v>
      </c>
      <c r="F838" s="65" t="s">
        <v>1241</v>
      </c>
      <c r="G838" s="66"/>
      <c r="H838" s="67">
        <v>2</v>
      </c>
      <c r="I838" s="62">
        <v>3</v>
      </c>
      <c r="J838" s="67" t="s">
        <v>1243</v>
      </c>
      <c r="K838" s="67" t="s">
        <v>1244</v>
      </c>
      <c r="L838" s="67" t="s">
        <v>1245</v>
      </c>
      <c r="M838" s="67" t="s">
        <v>1233</v>
      </c>
      <c r="N838" s="67" t="s">
        <v>1233</v>
      </c>
      <c r="O838" s="67"/>
      <c r="P838" s="66"/>
      <c r="Q838" s="68" t="s">
        <v>1246</v>
      </c>
      <c r="R838" s="61">
        <v>12</v>
      </c>
      <c r="S838" s="64"/>
    </row>
    <row r="839" spans="1:19" ht="27">
      <c r="A839" s="266" t="s">
        <v>2740</v>
      </c>
      <c r="B839" s="260" t="s">
        <v>1463</v>
      </c>
      <c r="C839" s="284" t="s">
        <v>3039</v>
      </c>
      <c r="D839" s="284" t="s">
        <v>3040</v>
      </c>
      <c r="E839" s="262">
        <v>1000</v>
      </c>
      <c r="F839" s="50" t="s">
        <v>1241</v>
      </c>
      <c r="G839" s="54"/>
      <c r="H839" s="52">
        <v>2</v>
      </c>
      <c r="I839" s="53">
        <v>3</v>
      </c>
      <c r="J839" s="52" t="s">
        <v>1249</v>
      </c>
      <c r="K839" s="52" t="s">
        <v>1244</v>
      </c>
      <c r="L839" s="52" t="s">
        <v>1245</v>
      </c>
      <c r="M839" s="52" t="s">
        <v>1233</v>
      </c>
      <c r="N839" s="52"/>
      <c r="O839" s="52" t="s">
        <v>1233</v>
      </c>
      <c r="P839" s="54"/>
      <c r="Q839" s="55" t="s">
        <v>1246</v>
      </c>
      <c r="R839" s="56">
        <v>12</v>
      </c>
      <c r="S839" s="57"/>
    </row>
    <row r="840" spans="1:19" ht="40.5">
      <c r="A840" s="266" t="s">
        <v>3041</v>
      </c>
      <c r="B840" s="260" t="s">
        <v>1463</v>
      </c>
      <c r="C840" s="49" t="s">
        <v>1479</v>
      </c>
      <c r="D840" s="284" t="s">
        <v>3042</v>
      </c>
      <c r="E840" s="69">
        <v>1000</v>
      </c>
      <c r="F840" s="59" t="s">
        <v>1241</v>
      </c>
      <c r="G840" s="54"/>
      <c r="H840" s="52">
        <v>2</v>
      </c>
      <c r="I840" s="53">
        <v>3</v>
      </c>
      <c r="J840" s="52" t="s">
        <v>1249</v>
      </c>
      <c r="K840" s="52" t="s">
        <v>1244</v>
      </c>
      <c r="L840" s="52" t="s">
        <v>1245</v>
      </c>
      <c r="M840" s="52" t="s">
        <v>1233</v>
      </c>
      <c r="N840" s="52"/>
      <c r="O840" s="52" t="s">
        <v>1233</v>
      </c>
      <c r="P840" s="54"/>
      <c r="Q840" s="55" t="s">
        <v>1246</v>
      </c>
      <c r="R840" s="56">
        <v>12</v>
      </c>
      <c r="S840" s="57"/>
    </row>
    <row r="841" spans="1:19">
      <c r="A841" s="281" t="s">
        <v>1470</v>
      </c>
      <c r="B841" s="319" t="s">
        <v>1463</v>
      </c>
      <c r="C841" s="320" t="s">
        <v>1471</v>
      </c>
      <c r="D841" s="320" t="s">
        <v>3043</v>
      </c>
      <c r="E841" s="317">
        <v>1000</v>
      </c>
      <c r="F841" s="65" t="s">
        <v>1241</v>
      </c>
      <c r="G841" s="66"/>
      <c r="H841" s="67">
        <v>2</v>
      </c>
      <c r="I841" s="62">
        <v>3</v>
      </c>
      <c r="J841" s="67" t="s">
        <v>1243</v>
      </c>
      <c r="K841" s="67" t="s">
        <v>1244</v>
      </c>
      <c r="L841" s="67" t="s">
        <v>1245</v>
      </c>
      <c r="M841" s="67" t="s">
        <v>1233</v>
      </c>
      <c r="N841" s="67" t="s">
        <v>1233</v>
      </c>
      <c r="O841" s="67"/>
      <c r="P841" s="66"/>
      <c r="Q841" s="68" t="s">
        <v>1246</v>
      </c>
      <c r="R841" s="61">
        <v>12</v>
      </c>
      <c r="S841" s="64"/>
    </row>
    <row r="842" spans="1:19" ht="27">
      <c r="A842" s="266" t="s">
        <v>2387</v>
      </c>
      <c r="B842" s="260" t="s">
        <v>1463</v>
      </c>
      <c r="C842" s="49" t="s">
        <v>3044</v>
      </c>
      <c r="D842" s="284" t="s">
        <v>3045</v>
      </c>
      <c r="E842" s="262">
        <v>1000</v>
      </c>
      <c r="F842" s="59" t="s">
        <v>1796</v>
      </c>
      <c r="G842" s="54"/>
      <c r="H842" s="52">
        <v>2</v>
      </c>
      <c r="I842" s="75">
        <v>3</v>
      </c>
      <c r="J842" s="52" t="s">
        <v>1839</v>
      </c>
      <c r="K842" s="52"/>
      <c r="L842" s="52" t="s">
        <v>1822</v>
      </c>
      <c r="M842" s="52" t="s">
        <v>1823</v>
      </c>
      <c r="N842" s="52" t="s">
        <v>1823</v>
      </c>
      <c r="O842" s="52"/>
      <c r="P842" s="54"/>
      <c r="Q842" s="55" t="s">
        <v>1824</v>
      </c>
      <c r="R842" s="56">
        <v>12</v>
      </c>
      <c r="S842" s="57"/>
    </row>
    <row r="843" spans="1:19">
      <c r="A843" s="281" t="s">
        <v>1480</v>
      </c>
      <c r="B843" s="319" t="s">
        <v>1463</v>
      </c>
      <c r="C843" s="320" t="s">
        <v>1481</v>
      </c>
      <c r="D843" s="320" t="s">
        <v>3046</v>
      </c>
      <c r="E843" s="317">
        <v>1000</v>
      </c>
      <c r="F843" s="65" t="s">
        <v>1241</v>
      </c>
      <c r="G843" s="66"/>
      <c r="H843" s="67">
        <v>2</v>
      </c>
      <c r="I843" s="62">
        <v>3</v>
      </c>
      <c r="J843" s="67" t="s">
        <v>1249</v>
      </c>
      <c r="K843" s="67" t="s">
        <v>1244</v>
      </c>
      <c r="L843" s="67" t="s">
        <v>1245</v>
      </c>
      <c r="M843" s="67" t="s">
        <v>1233</v>
      </c>
      <c r="N843" s="67" t="s">
        <v>1233</v>
      </c>
      <c r="O843" s="67"/>
      <c r="P843" s="66"/>
      <c r="Q843" s="68" t="s">
        <v>1246</v>
      </c>
      <c r="R843" s="61">
        <v>12</v>
      </c>
      <c r="S843" s="64"/>
    </row>
    <row r="844" spans="1:19" ht="40.5">
      <c r="A844" s="266" t="s">
        <v>3036</v>
      </c>
      <c r="B844" s="260" t="s">
        <v>1463</v>
      </c>
      <c r="C844" s="49" t="s">
        <v>1478</v>
      </c>
      <c r="D844" s="284" t="s">
        <v>1482</v>
      </c>
      <c r="E844" s="333">
        <v>1000</v>
      </c>
      <c r="F844" s="59" t="s">
        <v>1827</v>
      </c>
      <c r="G844" s="54"/>
      <c r="H844" s="52">
        <v>2</v>
      </c>
      <c r="I844" s="75">
        <v>3</v>
      </c>
      <c r="J844" s="52" t="s">
        <v>1243</v>
      </c>
      <c r="K844" s="52" t="s">
        <v>1244</v>
      </c>
      <c r="L844" s="52" t="s">
        <v>1245</v>
      </c>
      <c r="M844" s="52" t="s">
        <v>1233</v>
      </c>
      <c r="N844" s="52" t="s">
        <v>1233</v>
      </c>
      <c r="O844" s="52"/>
      <c r="P844" s="54"/>
      <c r="Q844" s="55" t="s">
        <v>1246</v>
      </c>
      <c r="R844" s="56" t="s">
        <v>1948</v>
      </c>
      <c r="S844" s="57"/>
    </row>
    <row r="845" spans="1:19" ht="27">
      <c r="A845" s="266" t="s">
        <v>3047</v>
      </c>
      <c r="B845" s="260" t="s">
        <v>1463</v>
      </c>
      <c r="C845" s="49" t="s">
        <v>3048</v>
      </c>
      <c r="D845" s="284" t="s">
        <v>3049</v>
      </c>
      <c r="E845" s="69">
        <v>1000</v>
      </c>
      <c r="F845" s="59" t="s">
        <v>1796</v>
      </c>
      <c r="G845" s="54"/>
      <c r="H845" s="52">
        <v>1</v>
      </c>
      <c r="I845" s="53" t="s">
        <v>1282</v>
      </c>
      <c r="J845" s="52" t="s">
        <v>1861</v>
      </c>
      <c r="K845" s="52"/>
      <c r="L845" s="52" t="s">
        <v>1863</v>
      </c>
      <c r="M845" s="52" t="s">
        <v>1800</v>
      </c>
      <c r="N845" s="52" t="s">
        <v>1800</v>
      </c>
      <c r="O845" s="52"/>
      <c r="P845" s="54"/>
      <c r="Q845" s="55" t="s">
        <v>1801</v>
      </c>
      <c r="R845" s="56" t="s">
        <v>1948</v>
      </c>
      <c r="S845" s="57"/>
    </row>
    <row r="846" spans="1:19">
      <c r="A846" s="281" t="s">
        <v>1472</v>
      </c>
      <c r="B846" s="319" t="s">
        <v>1463</v>
      </c>
      <c r="C846" s="320" t="s">
        <v>1471</v>
      </c>
      <c r="D846" s="320" t="s">
        <v>3050</v>
      </c>
      <c r="E846" s="317">
        <v>1000</v>
      </c>
      <c r="F846" s="65" t="s">
        <v>1241</v>
      </c>
      <c r="G846" s="66"/>
      <c r="H846" s="67">
        <v>2</v>
      </c>
      <c r="I846" s="62">
        <v>3</v>
      </c>
      <c r="J846" s="67" t="s">
        <v>1243</v>
      </c>
      <c r="K846" s="67" t="s">
        <v>1244</v>
      </c>
      <c r="L846" s="67" t="s">
        <v>1245</v>
      </c>
      <c r="M846" s="67" t="s">
        <v>1233</v>
      </c>
      <c r="N846" s="67" t="s">
        <v>1233</v>
      </c>
      <c r="O846" s="67"/>
      <c r="P846" s="66"/>
      <c r="Q846" s="68" t="s">
        <v>1246</v>
      </c>
      <c r="R846" s="61">
        <v>12</v>
      </c>
      <c r="S846" s="64"/>
    </row>
    <row r="847" spans="1:19" ht="27">
      <c r="A847" s="266" t="s">
        <v>3051</v>
      </c>
      <c r="B847" s="260" t="s">
        <v>1463</v>
      </c>
      <c r="C847" s="49" t="s">
        <v>3052</v>
      </c>
      <c r="D847" s="284" t="s">
        <v>3053</v>
      </c>
      <c r="E847" s="69">
        <v>1000</v>
      </c>
      <c r="F847" s="59" t="s">
        <v>1241</v>
      </c>
      <c r="G847" s="54"/>
      <c r="H847" s="52">
        <v>2</v>
      </c>
      <c r="I847" s="53">
        <v>3</v>
      </c>
      <c r="J847" s="52" t="s">
        <v>1243</v>
      </c>
      <c r="K847" s="52" t="s">
        <v>1244</v>
      </c>
      <c r="L847" s="52" t="s">
        <v>1245</v>
      </c>
      <c r="M847" s="52" t="s">
        <v>1233</v>
      </c>
      <c r="N847" s="52" t="s">
        <v>1233</v>
      </c>
      <c r="O847" s="52"/>
      <c r="P847" s="54"/>
      <c r="Q847" s="55" t="s">
        <v>1246</v>
      </c>
      <c r="R847" s="56">
        <v>12</v>
      </c>
      <c r="S847" s="57"/>
    </row>
    <row r="848" spans="1:19" ht="40.5">
      <c r="A848" s="266" t="s">
        <v>3054</v>
      </c>
      <c r="B848" s="260" t="s">
        <v>1463</v>
      </c>
      <c r="C848" s="49" t="s">
        <v>1484</v>
      </c>
      <c r="D848" s="284" t="s">
        <v>3055</v>
      </c>
      <c r="E848" s="333">
        <v>1000</v>
      </c>
      <c r="F848" s="59" t="s">
        <v>1796</v>
      </c>
      <c r="G848" s="54"/>
      <c r="H848" s="52">
        <v>2</v>
      </c>
      <c r="I848" s="75">
        <v>3</v>
      </c>
      <c r="J848" s="52" t="s">
        <v>1243</v>
      </c>
      <c r="K848" s="52" t="s">
        <v>1244</v>
      </c>
      <c r="L848" s="52" t="s">
        <v>1245</v>
      </c>
      <c r="M848" s="52" t="s">
        <v>1233</v>
      </c>
      <c r="N848" s="52" t="s">
        <v>1233</v>
      </c>
      <c r="O848" s="52"/>
      <c r="P848" s="54"/>
      <c r="Q848" s="55" t="s">
        <v>1246</v>
      </c>
      <c r="R848" s="56" t="s">
        <v>1948</v>
      </c>
      <c r="S848" s="57"/>
    </row>
    <row r="849" spans="1:19">
      <c r="A849" s="266" t="s">
        <v>3026</v>
      </c>
      <c r="B849" s="260" t="s">
        <v>3027</v>
      </c>
      <c r="C849" s="49" t="s">
        <v>3000</v>
      </c>
      <c r="D849" s="284" t="s">
        <v>3056</v>
      </c>
      <c r="E849" s="69">
        <v>1000</v>
      </c>
      <c r="F849" s="59" t="s">
        <v>1827</v>
      </c>
      <c r="G849" s="54"/>
      <c r="H849" s="52">
        <v>2</v>
      </c>
      <c r="I849" s="53">
        <v>3</v>
      </c>
      <c r="J849" s="52" t="s">
        <v>1820</v>
      </c>
      <c r="K849" s="52" t="s">
        <v>1821</v>
      </c>
      <c r="L849" s="52" t="s">
        <v>1822</v>
      </c>
      <c r="M849" s="52" t="s">
        <v>1823</v>
      </c>
      <c r="N849" s="52"/>
      <c r="O849" s="52" t="s">
        <v>1823</v>
      </c>
      <c r="P849" s="54"/>
      <c r="Q849" s="55" t="s">
        <v>1824</v>
      </c>
      <c r="R849" s="56">
        <v>12</v>
      </c>
      <c r="S849" s="57"/>
    </row>
    <row r="850" spans="1:19" ht="27">
      <c r="A850" s="266" t="s">
        <v>2738</v>
      </c>
      <c r="B850" s="260" t="s">
        <v>1463</v>
      </c>
      <c r="C850" s="284" t="s">
        <v>3057</v>
      </c>
      <c r="D850" s="284" t="s">
        <v>3058</v>
      </c>
      <c r="E850" s="262">
        <v>1000</v>
      </c>
      <c r="F850" s="50" t="s">
        <v>1241</v>
      </c>
      <c r="G850" s="54"/>
      <c r="H850" s="52">
        <v>2</v>
      </c>
      <c r="I850" s="53">
        <v>3</v>
      </c>
      <c r="J850" s="52" t="s">
        <v>1243</v>
      </c>
      <c r="K850" s="52" t="s">
        <v>1244</v>
      </c>
      <c r="L850" s="52" t="s">
        <v>1245</v>
      </c>
      <c r="M850" s="52" t="s">
        <v>1233</v>
      </c>
      <c r="N850" s="52"/>
      <c r="O850" s="52" t="s">
        <v>1233</v>
      </c>
      <c r="P850" s="54"/>
      <c r="Q850" s="55" t="s">
        <v>1246</v>
      </c>
      <c r="R850" s="56">
        <v>12</v>
      </c>
      <c r="S850" s="57"/>
    </row>
    <row r="851" spans="1:19" ht="40.5">
      <c r="A851" s="266" t="s">
        <v>3059</v>
      </c>
      <c r="B851" s="260" t="s">
        <v>3027</v>
      </c>
      <c r="C851" s="49" t="s">
        <v>3000</v>
      </c>
      <c r="D851" s="284" t="s">
        <v>3060</v>
      </c>
      <c r="E851" s="69">
        <v>1000</v>
      </c>
      <c r="F851" s="59" t="s">
        <v>1827</v>
      </c>
      <c r="G851" s="54"/>
      <c r="H851" s="52">
        <v>2</v>
      </c>
      <c r="I851" s="53">
        <v>3</v>
      </c>
      <c r="J851" s="52" t="s">
        <v>1820</v>
      </c>
      <c r="K851" s="52" t="s">
        <v>1821</v>
      </c>
      <c r="L851" s="52" t="s">
        <v>1822</v>
      </c>
      <c r="M851" s="52" t="s">
        <v>1823</v>
      </c>
      <c r="N851" s="52"/>
      <c r="O851" s="52" t="s">
        <v>1823</v>
      </c>
      <c r="P851" s="54"/>
      <c r="Q851" s="55" t="s">
        <v>1824</v>
      </c>
      <c r="R851" s="56">
        <v>12</v>
      </c>
      <c r="S851" s="57"/>
    </row>
    <row r="852" spans="1:19" ht="54">
      <c r="A852" s="281" t="s">
        <v>1485</v>
      </c>
      <c r="B852" s="292" t="s">
        <v>1486</v>
      </c>
      <c r="C852" s="276" t="s">
        <v>1487</v>
      </c>
      <c r="D852" s="277" t="s">
        <v>1488</v>
      </c>
      <c r="E852" s="317">
        <v>1000</v>
      </c>
      <c r="F852" s="65" t="s">
        <v>1241</v>
      </c>
      <c r="G852" s="66"/>
      <c r="H852" s="67">
        <v>2</v>
      </c>
      <c r="I852" s="87">
        <v>3</v>
      </c>
      <c r="J852" s="67" t="s">
        <v>1243</v>
      </c>
      <c r="K852" s="67" t="s">
        <v>1244</v>
      </c>
      <c r="L852" s="67" t="s">
        <v>1245</v>
      </c>
      <c r="M852" s="67" t="s">
        <v>1233</v>
      </c>
      <c r="N852" s="67" t="s">
        <v>1233</v>
      </c>
      <c r="O852" s="67"/>
      <c r="P852" s="66"/>
      <c r="Q852" s="68" t="s">
        <v>1246</v>
      </c>
      <c r="R852" s="61"/>
      <c r="S852" s="64"/>
    </row>
    <row r="853" spans="1:19" ht="29">
      <c r="A853" s="281" t="s">
        <v>1489</v>
      </c>
      <c r="B853" s="292" t="s">
        <v>1486</v>
      </c>
      <c r="C853" s="276" t="s">
        <v>1490</v>
      </c>
      <c r="D853" s="277" t="s">
        <v>1491</v>
      </c>
      <c r="E853" s="278">
        <v>1000</v>
      </c>
      <c r="F853" s="65" t="s">
        <v>1241</v>
      </c>
      <c r="G853" s="66"/>
      <c r="H853" s="67">
        <v>2</v>
      </c>
      <c r="I853" s="62">
        <v>3</v>
      </c>
      <c r="J853" s="67" t="s">
        <v>1249</v>
      </c>
      <c r="K853" s="67" t="s">
        <v>1244</v>
      </c>
      <c r="L853" s="67" t="s">
        <v>1245</v>
      </c>
      <c r="M853" s="67" t="s">
        <v>1233</v>
      </c>
      <c r="N853" s="67"/>
      <c r="O853" s="67" t="s">
        <v>1233</v>
      </c>
      <c r="P853" s="66"/>
      <c r="Q853" s="68" t="s">
        <v>1246</v>
      </c>
      <c r="R853" s="61">
        <v>12</v>
      </c>
      <c r="S853" s="64"/>
    </row>
    <row r="854" spans="1:19" ht="29">
      <c r="A854" s="281" t="s">
        <v>1492</v>
      </c>
      <c r="B854" s="292" t="s">
        <v>1486</v>
      </c>
      <c r="C854" s="276" t="s">
        <v>1493</v>
      </c>
      <c r="D854" s="277" t="s">
        <v>1494</v>
      </c>
      <c r="E854" s="278">
        <v>1000</v>
      </c>
      <c r="F854" s="65" t="s">
        <v>1241</v>
      </c>
      <c r="G854" s="66"/>
      <c r="H854" s="67">
        <v>2</v>
      </c>
      <c r="I854" s="62">
        <v>3</v>
      </c>
      <c r="J854" s="67" t="s">
        <v>1243</v>
      </c>
      <c r="K854" s="67" t="s">
        <v>1244</v>
      </c>
      <c r="L854" s="67" t="s">
        <v>1245</v>
      </c>
      <c r="M854" s="67" t="s">
        <v>1233</v>
      </c>
      <c r="N854" s="67"/>
      <c r="O854" s="67" t="s">
        <v>1233</v>
      </c>
      <c r="P854" s="66"/>
      <c r="Q854" s="68" t="s">
        <v>1246</v>
      </c>
      <c r="R854" s="61">
        <v>12</v>
      </c>
      <c r="S854" s="64"/>
    </row>
    <row r="855" spans="1:19" ht="27">
      <c r="A855" s="281" t="s">
        <v>1483</v>
      </c>
      <c r="B855" s="292" t="s">
        <v>1486</v>
      </c>
      <c r="C855" s="276" t="s">
        <v>1495</v>
      </c>
      <c r="D855" s="277" t="s">
        <v>1496</v>
      </c>
      <c r="E855" s="317">
        <v>1000</v>
      </c>
      <c r="F855" s="65" t="s">
        <v>1241</v>
      </c>
      <c r="G855" s="66"/>
      <c r="H855" s="67">
        <v>1</v>
      </c>
      <c r="I855" s="62">
        <v>3</v>
      </c>
      <c r="J855" s="67" t="s">
        <v>1243</v>
      </c>
      <c r="K855" s="67" t="s">
        <v>1244</v>
      </c>
      <c r="L855" s="67" t="s">
        <v>1245</v>
      </c>
      <c r="M855" s="67" t="s">
        <v>1233</v>
      </c>
      <c r="N855" s="67" t="s">
        <v>1233</v>
      </c>
      <c r="O855" s="67"/>
      <c r="P855" s="66"/>
      <c r="Q855" s="68" t="s">
        <v>1246</v>
      </c>
      <c r="R855" s="61">
        <v>12</v>
      </c>
      <c r="S855" s="64"/>
    </row>
    <row r="856" spans="1:19" ht="29">
      <c r="A856" s="281" t="s">
        <v>1473</v>
      </c>
      <c r="B856" s="292" t="s">
        <v>1486</v>
      </c>
      <c r="C856" s="276" t="s">
        <v>1493</v>
      </c>
      <c r="D856" s="277" t="s">
        <v>1497</v>
      </c>
      <c r="E856" s="317">
        <v>1000</v>
      </c>
      <c r="F856" s="65" t="s">
        <v>1241</v>
      </c>
      <c r="G856" s="66"/>
      <c r="H856" s="67">
        <v>2</v>
      </c>
      <c r="I856" s="62">
        <v>3</v>
      </c>
      <c r="J856" s="67" t="s">
        <v>1243</v>
      </c>
      <c r="K856" s="67" t="s">
        <v>1244</v>
      </c>
      <c r="L856" s="67" t="s">
        <v>1245</v>
      </c>
      <c r="M856" s="67" t="s">
        <v>1233</v>
      </c>
      <c r="N856" s="67"/>
      <c r="O856" s="67" t="s">
        <v>1233</v>
      </c>
      <c r="P856" s="66"/>
      <c r="Q856" s="68" t="s">
        <v>1246</v>
      </c>
      <c r="R856" s="61">
        <v>12</v>
      </c>
      <c r="S856" s="64"/>
    </row>
    <row r="857" spans="1:19" ht="29">
      <c r="A857" s="281" t="s">
        <v>1475</v>
      </c>
      <c r="B857" s="292" t="s">
        <v>1486</v>
      </c>
      <c r="C857" s="276" t="s">
        <v>1493</v>
      </c>
      <c r="D857" s="277" t="s">
        <v>1498</v>
      </c>
      <c r="E857" s="317">
        <v>1000</v>
      </c>
      <c r="F857" s="65" t="s">
        <v>1241</v>
      </c>
      <c r="G857" s="66"/>
      <c r="H857" s="67">
        <v>2</v>
      </c>
      <c r="I857" s="62">
        <v>3</v>
      </c>
      <c r="J857" s="67" t="s">
        <v>1243</v>
      </c>
      <c r="K857" s="67" t="s">
        <v>1244</v>
      </c>
      <c r="L857" s="67" t="s">
        <v>1245</v>
      </c>
      <c r="M857" s="67" t="s">
        <v>1233</v>
      </c>
      <c r="N857" s="67" t="s">
        <v>1233</v>
      </c>
      <c r="O857" s="67"/>
      <c r="P857" s="66"/>
      <c r="Q857" s="68" t="s">
        <v>1246</v>
      </c>
      <c r="R857" s="61">
        <v>12</v>
      </c>
      <c r="S857" s="64"/>
    </row>
    <row r="858" spans="1:19">
      <c r="A858" s="281" t="s">
        <v>1378</v>
      </c>
      <c r="B858" s="292" t="s">
        <v>3061</v>
      </c>
      <c r="C858" s="276" t="s">
        <v>1240</v>
      </c>
      <c r="D858" s="277" t="s">
        <v>1379</v>
      </c>
      <c r="E858" s="278">
        <v>1000</v>
      </c>
      <c r="F858" s="65" t="s">
        <v>1241</v>
      </c>
      <c r="G858" s="51" t="s">
        <v>1242</v>
      </c>
      <c r="H858" s="67">
        <v>2</v>
      </c>
      <c r="I858" s="62">
        <v>2</v>
      </c>
      <c r="J858" s="67" t="s">
        <v>1243</v>
      </c>
      <c r="K858" s="67" t="s">
        <v>1244</v>
      </c>
      <c r="L858" s="67" t="s">
        <v>1245</v>
      </c>
      <c r="M858" s="67" t="s">
        <v>1233</v>
      </c>
      <c r="N858" s="67" t="s">
        <v>1233</v>
      </c>
      <c r="O858" s="67"/>
      <c r="P858" s="66"/>
      <c r="Q858" s="68" t="s">
        <v>1246</v>
      </c>
      <c r="R858" s="61">
        <v>12</v>
      </c>
      <c r="S858" s="64"/>
    </row>
    <row r="859" spans="1:19" ht="29">
      <c r="A859" s="281" t="s">
        <v>1353</v>
      </c>
      <c r="B859" s="292" t="s">
        <v>3062</v>
      </c>
      <c r="C859" s="276" t="s">
        <v>1499</v>
      </c>
      <c r="D859" s="277" t="s">
        <v>1500</v>
      </c>
      <c r="E859" s="278">
        <v>1000</v>
      </c>
      <c r="F859" s="65" t="s">
        <v>1241</v>
      </c>
      <c r="G859" s="80" t="s">
        <v>1242</v>
      </c>
      <c r="H859" s="67">
        <v>2</v>
      </c>
      <c r="I859" s="62">
        <v>3</v>
      </c>
      <c r="J859" s="67" t="s">
        <v>1249</v>
      </c>
      <c r="K859" s="67"/>
      <c r="L859" s="67" t="s">
        <v>1245</v>
      </c>
      <c r="M859" s="67" t="s">
        <v>1233</v>
      </c>
      <c r="N859" s="67"/>
      <c r="O859" s="67" t="s">
        <v>1233</v>
      </c>
      <c r="P859" s="66"/>
      <c r="Q859" s="68" t="s">
        <v>1246</v>
      </c>
      <c r="R859" s="61">
        <v>12</v>
      </c>
      <c r="S859" s="64"/>
    </row>
    <row r="860" spans="1:19" ht="29">
      <c r="A860" s="281" t="s">
        <v>1357</v>
      </c>
      <c r="B860" s="292" t="s">
        <v>3062</v>
      </c>
      <c r="C860" s="276" t="s">
        <v>1501</v>
      </c>
      <c r="D860" s="277" t="s">
        <v>1502</v>
      </c>
      <c r="E860" s="278">
        <v>1000</v>
      </c>
      <c r="F860" s="65" t="s">
        <v>1241</v>
      </c>
      <c r="G860" s="80" t="s">
        <v>1242</v>
      </c>
      <c r="H860" s="67">
        <v>2</v>
      </c>
      <c r="I860" s="62">
        <v>3</v>
      </c>
      <c r="J860" s="67" t="s">
        <v>1243</v>
      </c>
      <c r="K860" s="67" t="s">
        <v>1244</v>
      </c>
      <c r="L860" s="67" t="s">
        <v>1245</v>
      </c>
      <c r="M860" s="67" t="s">
        <v>1233</v>
      </c>
      <c r="N860" s="67"/>
      <c r="O860" s="67" t="s">
        <v>1233</v>
      </c>
      <c r="P860" s="66"/>
      <c r="Q860" s="68" t="s">
        <v>1246</v>
      </c>
      <c r="R860" s="61">
        <v>12</v>
      </c>
      <c r="S860" s="64"/>
    </row>
    <row r="861" spans="1:19" ht="29">
      <c r="A861" s="281" t="s">
        <v>1355</v>
      </c>
      <c r="B861" s="292" t="s">
        <v>3062</v>
      </c>
      <c r="C861" s="276" t="s">
        <v>1503</v>
      </c>
      <c r="D861" s="277" t="s">
        <v>1504</v>
      </c>
      <c r="E861" s="278">
        <v>1000</v>
      </c>
      <c r="F861" s="65" t="s">
        <v>1241</v>
      </c>
      <c r="G861" s="80" t="s">
        <v>1242</v>
      </c>
      <c r="H861" s="67">
        <v>2</v>
      </c>
      <c r="I861" s="62">
        <v>3</v>
      </c>
      <c r="J861" s="67" t="s">
        <v>1243</v>
      </c>
      <c r="K861" s="67"/>
      <c r="L861" s="67" t="s">
        <v>1245</v>
      </c>
      <c r="M861" s="67" t="s">
        <v>1233</v>
      </c>
      <c r="N861" s="67"/>
      <c r="O861" s="67" t="s">
        <v>1233</v>
      </c>
      <c r="P861" s="66"/>
      <c r="Q861" s="68" t="s">
        <v>1246</v>
      </c>
      <c r="R861" s="61">
        <v>12</v>
      </c>
      <c r="S861" s="64"/>
    </row>
    <row r="862" spans="1:19" ht="27">
      <c r="A862" s="266" t="s">
        <v>3063</v>
      </c>
      <c r="B862" s="260" t="s">
        <v>3064</v>
      </c>
      <c r="C862" s="49" t="s">
        <v>3065</v>
      </c>
      <c r="D862" s="284" t="s">
        <v>3066</v>
      </c>
      <c r="E862" s="262">
        <v>1000</v>
      </c>
      <c r="F862" s="50" t="s">
        <v>1827</v>
      </c>
      <c r="G862" s="54"/>
      <c r="H862" s="52">
        <v>1</v>
      </c>
      <c r="I862" s="53">
        <v>3</v>
      </c>
      <c r="J862" s="52" t="s">
        <v>1820</v>
      </c>
      <c r="K862" s="52" t="s">
        <v>1821</v>
      </c>
      <c r="L862" s="52" t="s">
        <v>1822</v>
      </c>
      <c r="M862" s="52" t="s">
        <v>1823</v>
      </c>
      <c r="N862" s="52"/>
      <c r="O862" s="52" t="s">
        <v>1823</v>
      </c>
      <c r="P862" s="54"/>
      <c r="Q862" s="55" t="s">
        <v>1824</v>
      </c>
      <c r="R862" s="56">
        <v>12</v>
      </c>
      <c r="S862" s="57"/>
    </row>
    <row r="863" spans="1:19">
      <c r="A863" s="303" t="s">
        <v>3067</v>
      </c>
      <c r="B863" s="260" t="s">
        <v>3064</v>
      </c>
      <c r="C863" s="49" t="s">
        <v>3068</v>
      </c>
      <c r="D863" s="284" t="s">
        <v>3069</v>
      </c>
      <c r="E863" s="262">
        <v>1000</v>
      </c>
      <c r="F863" s="50" t="s">
        <v>1796</v>
      </c>
      <c r="G863" s="54"/>
      <c r="H863" s="52">
        <v>2</v>
      </c>
      <c r="I863" s="53">
        <v>3</v>
      </c>
      <c r="J863" s="52" t="s">
        <v>1820</v>
      </c>
      <c r="K863" s="52" t="s">
        <v>1821</v>
      </c>
      <c r="L863" s="52" t="s">
        <v>1822</v>
      </c>
      <c r="M863" s="52" t="s">
        <v>1823</v>
      </c>
      <c r="N863" s="52"/>
      <c r="O863" s="52" t="s">
        <v>1823</v>
      </c>
      <c r="P863" s="54"/>
      <c r="Q863" s="55" t="s">
        <v>1824</v>
      </c>
      <c r="R863" s="56">
        <v>12</v>
      </c>
      <c r="S863" s="57"/>
    </row>
    <row r="864" spans="1:19" ht="40.5">
      <c r="A864" s="266" t="s">
        <v>3070</v>
      </c>
      <c r="B864" s="260" t="s">
        <v>3064</v>
      </c>
      <c r="C864" s="49" t="s">
        <v>3071</v>
      </c>
      <c r="D864" s="284" t="s">
        <v>3072</v>
      </c>
      <c r="E864" s="262">
        <v>1000</v>
      </c>
      <c r="F864" s="50" t="s">
        <v>1796</v>
      </c>
      <c r="G864" s="54"/>
      <c r="H864" s="52">
        <v>1</v>
      </c>
      <c r="I864" s="53">
        <v>3</v>
      </c>
      <c r="J864" s="52" t="s">
        <v>1861</v>
      </c>
      <c r="K864" s="52" t="s">
        <v>1862</v>
      </c>
      <c r="L864" s="52" t="s">
        <v>1863</v>
      </c>
      <c r="M864" s="52" t="s">
        <v>1800</v>
      </c>
      <c r="N864" s="52"/>
      <c r="O864" s="52" t="s">
        <v>1800</v>
      </c>
      <c r="P864" s="54"/>
      <c r="Q864" s="55" t="s">
        <v>1801</v>
      </c>
      <c r="R864" s="56">
        <v>12</v>
      </c>
      <c r="S864" s="57"/>
    </row>
    <row r="865" spans="1:19" ht="27">
      <c r="A865" s="266" t="s">
        <v>3073</v>
      </c>
      <c r="B865" s="263" t="s">
        <v>3064</v>
      </c>
      <c r="C865" s="264" t="s">
        <v>3074</v>
      </c>
      <c r="D865" s="297" t="s">
        <v>3075</v>
      </c>
      <c r="E865" s="265">
        <v>1000</v>
      </c>
      <c r="F865" s="76" t="s">
        <v>1827</v>
      </c>
      <c r="G865" s="77"/>
      <c r="H865" s="78">
        <v>1</v>
      </c>
      <c r="I865" s="79">
        <v>3</v>
      </c>
      <c r="J865" s="78" t="s">
        <v>1820</v>
      </c>
      <c r="K865" s="78" t="s">
        <v>1821</v>
      </c>
      <c r="L865" s="78" t="s">
        <v>1822</v>
      </c>
      <c r="M865" s="78" t="s">
        <v>1823</v>
      </c>
      <c r="N865" s="78"/>
      <c r="O865" s="52" t="s">
        <v>1823</v>
      </c>
      <c r="P865" s="54"/>
      <c r="Q865" s="55" t="s">
        <v>1824</v>
      </c>
      <c r="R865" s="56">
        <v>12</v>
      </c>
      <c r="S865" s="57"/>
    </row>
    <row r="866" spans="1:19" ht="27">
      <c r="A866" s="266" t="s">
        <v>3077</v>
      </c>
      <c r="B866" s="263" t="s">
        <v>3078</v>
      </c>
      <c r="C866" s="264" t="s">
        <v>3079</v>
      </c>
      <c r="D866" s="297" t="s">
        <v>3080</v>
      </c>
      <c r="E866" s="265">
        <v>1000</v>
      </c>
      <c r="F866" s="76" t="s">
        <v>1796</v>
      </c>
      <c r="G866" s="77"/>
      <c r="H866" s="78">
        <v>2</v>
      </c>
      <c r="I866" s="79">
        <v>3</v>
      </c>
      <c r="J866" s="78" t="s">
        <v>1820</v>
      </c>
      <c r="K866" s="78" t="s">
        <v>1821</v>
      </c>
      <c r="L866" s="78" t="s">
        <v>1822</v>
      </c>
      <c r="M866" s="78" t="s">
        <v>1823</v>
      </c>
      <c r="N866" s="78"/>
      <c r="O866" s="52" t="s">
        <v>1823</v>
      </c>
      <c r="P866" s="54" t="s">
        <v>1839</v>
      </c>
      <c r="Q866" s="55" t="s">
        <v>1801</v>
      </c>
      <c r="R866" s="56">
        <v>12</v>
      </c>
      <c r="S866" s="57"/>
    </row>
    <row r="867" spans="1:19" ht="40.5">
      <c r="A867" s="266" t="s">
        <v>3081</v>
      </c>
      <c r="B867" s="260" t="s">
        <v>3064</v>
      </c>
      <c r="C867" s="49" t="s">
        <v>3082</v>
      </c>
      <c r="D867" s="284" t="s">
        <v>3083</v>
      </c>
      <c r="E867" s="262">
        <v>1000</v>
      </c>
      <c r="F867" s="50" t="s">
        <v>1796</v>
      </c>
      <c r="G867" s="54"/>
      <c r="H867" s="52">
        <v>1</v>
      </c>
      <c r="I867" s="53">
        <v>3</v>
      </c>
      <c r="J867" s="52" t="s">
        <v>1861</v>
      </c>
      <c r="K867" s="52" t="s">
        <v>1862</v>
      </c>
      <c r="L867" s="52" t="s">
        <v>1863</v>
      </c>
      <c r="M867" s="52" t="s">
        <v>1800</v>
      </c>
      <c r="N867" s="52"/>
      <c r="O867" s="52" t="s">
        <v>1800</v>
      </c>
      <c r="P867" s="54"/>
      <c r="Q867" s="55" t="s">
        <v>1801</v>
      </c>
      <c r="R867" s="56">
        <v>12</v>
      </c>
      <c r="S867" s="57"/>
    </row>
    <row r="868" spans="1:19" ht="27">
      <c r="A868" s="266" t="s">
        <v>3084</v>
      </c>
      <c r="B868" s="260" t="s">
        <v>3078</v>
      </c>
      <c r="C868" s="49" t="s">
        <v>3085</v>
      </c>
      <c r="D868" s="284" t="s">
        <v>3086</v>
      </c>
      <c r="E868" s="69">
        <v>1000</v>
      </c>
      <c r="F868" s="59" t="s">
        <v>1827</v>
      </c>
      <c r="G868" s="56"/>
      <c r="H868" s="53">
        <v>1</v>
      </c>
      <c r="I868" s="53">
        <v>3</v>
      </c>
      <c r="J868" s="53" t="s">
        <v>1820</v>
      </c>
      <c r="K868" s="53" t="s">
        <v>1821</v>
      </c>
      <c r="L868" s="53" t="s">
        <v>1822</v>
      </c>
      <c r="M868" s="53" t="s">
        <v>1823</v>
      </c>
      <c r="N868" s="53"/>
      <c r="O868" s="53" t="s">
        <v>1823</v>
      </c>
      <c r="P868" s="56"/>
      <c r="Q868" s="58" t="s">
        <v>1824</v>
      </c>
      <c r="R868" s="56">
        <v>12</v>
      </c>
      <c r="S868" s="57"/>
    </row>
    <row r="869" spans="1:19" ht="27">
      <c r="A869" s="266" t="s">
        <v>3087</v>
      </c>
      <c r="B869" s="260" t="s">
        <v>3078</v>
      </c>
      <c r="C869" s="49" t="s">
        <v>3088</v>
      </c>
      <c r="D869" s="284" t="s">
        <v>3089</v>
      </c>
      <c r="E869" s="262">
        <v>1000</v>
      </c>
      <c r="F869" s="50" t="s">
        <v>1827</v>
      </c>
      <c r="G869" s="54"/>
      <c r="H869" s="52">
        <v>1</v>
      </c>
      <c r="I869" s="53">
        <v>3</v>
      </c>
      <c r="J869" s="52" t="s">
        <v>1820</v>
      </c>
      <c r="K869" s="52" t="s">
        <v>1821</v>
      </c>
      <c r="L869" s="52" t="s">
        <v>1822</v>
      </c>
      <c r="M869" s="52" t="s">
        <v>1823</v>
      </c>
      <c r="N869" s="52"/>
      <c r="O869" s="52" t="s">
        <v>1823</v>
      </c>
      <c r="P869" s="54"/>
      <c r="Q869" s="55" t="s">
        <v>1824</v>
      </c>
      <c r="R869" s="56">
        <v>12</v>
      </c>
      <c r="S869" s="57"/>
    </row>
    <row r="870" spans="1:19" ht="40.5">
      <c r="A870" s="266" t="s">
        <v>3090</v>
      </c>
      <c r="B870" s="260" t="s">
        <v>1505</v>
      </c>
      <c r="C870" s="49" t="s">
        <v>3091</v>
      </c>
      <c r="D870" s="284" t="s">
        <v>1506</v>
      </c>
      <c r="E870" s="262">
        <v>1000</v>
      </c>
      <c r="F870" s="50" t="s">
        <v>1241</v>
      </c>
      <c r="G870" s="54"/>
      <c r="H870" s="52">
        <v>2</v>
      </c>
      <c r="I870" s="53">
        <v>3</v>
      </c>
      <c r="J870" s="52" t="s">
        <v>1249</v>
      </c>
      <c r="K870" s="52" t="s">
        <v>1244</v>
      </c>
      <c r="L870" s="52" t="s">
        <v>1245</v>
      </c>
      <c r="M870" s="52" t="s">
        <v>1233</v>
      </c>
      <c r="N870" s="52"/>
      <c r="O870" s="52" t="s">
        <v>1233</v>
      </c>
      <c r="P870" s="54"/>
      <c r="Q870" s="55" t="s">
        <v>1246</v>
      </c>
      <c r="R870" s="56">
        <v>10</v>
      </c>
      <c r="S870" s="57"/>
    </row>
    <row r="871" spans="1:19" ht="40.5">
      <c r="A871" s="266" t="s">
        <v>3092</v>
      </c>
      <c r="B871" s="260" t="s">
        <v>1505</v>
      </c>
      <c r="C871" s="49" t="s">
        <v>3093</v>
      </c>
      <c r="D871" s="284" t="s">
        <v>1507</v>
      </c>
      <c r="E871" s="262">
        <v>1000</v>
      </c>
      <c r="F871" s="50" t="s">
        <v>1241</v>
      </c>
      <c r="G871" s="54"/>
      <c r="H871" s="52">
        <v>2</v>
      </c>
      <c r="I871" s="53">
        <v>3</v>
      </c>
      <c r="J871" s="52" t="s">
        <v>1249</v>
      </c>
      <c r="K871" s="52" t="s">
        <v>1244</v>
      </c>
      <c r="L871" s="52" t="s">
        <v>1245</v>
      </c>
      <c r="M871" s="52" t="s">
        <v>1233</v>
      </c>
      <c r="N871" s="52"/>
      <c r="O871" s="52" t="s">
        <v>1233</v>
      </c>
      <c r="P871" s="54"/>
      <c r="Q871" s="55" t="s">
        <v>1246</v>
      </c>
      <c r="R871" s="56">
        <v>14</v>
      </c>
      <c r="S871" s="57"/>
    </row>
    <row r="872" spans="1:19" ht="40.5">
      <c r="A872" s="266" t="s">
        <v>3094</v>
      </c>
      <c r="B872" s="260" t="s">
        <v>1505</v>
      </c>
      <c r="C872" s="49" t="s">
        <v>3091</v>
      </c>
      <c r="D872" s="284" t="s">
        <v>1508</v>
      </c>
      <c r="E872" s="262">
        <v>1000</v>
      </c>
      <c r="F872" s="50" t="s">
        <v>1241</v>
      </c>
      <c r="G872" s="54"/>
      <c r="H872" s="52">
        <v>2</v>
      </c>
      <c r="I872" s="53">
        <v>3</v>
      </c>
      <c r="J872" s="52" t="s">
        <v>1249</v>
      </c>
      <c r="K872" s="52" t="s">
        <v>1244</v>
      </c>
      <c r="L872" s="52" t="s">
        <v>1245</v>
      </c>
      <c r="M872" s="52" t="s">
        <v>1233</v>
      </c>
      <c r="N872" s="52"/>
      <c r="O872" s="52" t="s">
        <v>1233</v>
      </c>
      <c r="P872" s="54"/>
      <c r="Q872" s="55" t="s">
        <v>1246</v>
      </c>
      <c r="R872" s="56">
        <v>14</v>
      </c>
      <c r="S872" s="57"/>
    </row>
    <row r="873" spans="1:19" ht="40.5">
      <c r="A873" s="266" t="s">
        <v>3095</v>
      </c>
      <c r="B873" s="260" t="s">
        <v>1505</v>
      </c>
      <c r="C873" s="49" t="s">
        <v>3096</v>
      </c>
      <c r="D873" s="284" t="s">
        <v>1509</v>
      </c>
      <c r="E873" s="262">
        <v>1000</v>
      </c>
      <c r="F873" s="50" t="s">
        <v>1241</v>
      </c>
      <c r="G873" s="54"/>
      <c r="H873" s="52">
        <v>2</v>
      </c>
      <c r="I873" s="53">
        <v>3</v>
      </c>
      <c r="J873" s="52" t="s">
        <v>1243</v>
      </c>
      <c r="K873" s="52" t="s">
        <v>1244</v>
      </c>
      <c r="L873" s="52" t="s">
        <v>1245</v>
      </c>
      <c r="M873" s="52" t="s">
        <v>1233</v>
      </c>
      <c r="N873" s="52"/>
      <c r="O873" s="52" t="s">
        <v>1233</v>
      </c>
      <c r="P873" s="54"/>
      <c r="Q873" s="55" t="s">
        <v>1246</v>
      </c>
      <c r="R873" s="56">
        <v>10</v>
      </c>
      <c r="S873" s="57"/>
    </row>
    <row r="874" spans="1:19" ht="40.5">
      <c r="A874" s="266" t="s">
        <v>3097</v>
      </c>
      <c r="B874" s="260" t="s">
        <v>1505</v>
      </c>
      <c r="C874" s="49" t="s">
        <v>3096</v>
      </c>
      <c r="D874" s="284" t="s">
        <v>1510</v>
      </c>
      <c r="E874" s="262">
        <v>1000</v>
      </c>
      <c r="F874" s="50" t="s">
        <v>1241</v>
      </c>
      <c r="G874" s="54"/>
      <c r="H874" s="52">
        <v>2</v>
      </c>
      <c r="I874" s="53">
        <v>3</v>
      </c>
      <c r="J874" s="52" t="s">
        <v>1243</v>
      </c>
      <c r="K874" s="52" t="s">
        <v>1244</v>
      </c>
      <c r="L874" s="52" t="s">
        <v>1245</v>
      </c>
      <c r="M874" s="52" t="s">
        <v>1233</v>
      </c>
      <c r="N874" s="52"/>
      <c r="O874" s="52" t="s">
        <v>1233</v>
      </c>
      <c r="P874" s="54"/>
      <c r="Q874" s="55" t="s">
        <v>1246</v>
      </c>
      <c r="R874" s="56">
        <v>14</v>
      </c>
      <c r="S874" s="57"/>
    </row>
    <row r="875" spans="1:19" ht="40.5">
      <c r="A875" s="266" t="s">
        <v>3098</v>
      </c>
      <c r="B875" s="260" t="s">
        <v>1505</v>
      </c>
      <c r="C875" s="49" t="s">
        <v>3099</v>
      </c>
      <c r="D875" s="284" t="s">
        <v>1511</v>
      </c>
      <c r="E875" s="262">
        <v>1000</v>
      </c>
      <c r="F875" s="50" t="s">
        <v>1241</v>
      </c>
      <c r="G875" s="54"/>
      <c r="H875" s="52">
        <v>2</v>
      </c>
      <c r="I875" s="53">
        <v>3</v>
      </c>
      <c r="J875" s="52" t="s">
        <v>1243</v>
      </c>
      <c r="K875" s="52" t="s">
        <v>1244</v>
      </c>
      <c r="L875" s="52" t="s">
        <v>1245</v>
      </c>
      <c r="M875" s="52" t="s">
        <v>1233</v>
      </c>
      <c r="N875" s="52"/>
      <c r="O875" s="52" t="s">
        <v>1233</v>
      </c>
      <c r="P875" s="54"/>
      <c r="Q875" s="55" t="s">
        <v>1246</v>
      </c>
      <c r="R875" s="56">
        <v>12</v>
      </c>
      <c r="S875" s="57"/>
    </row>
    <row r="876" spans="1:19" ht="40.5">
      <c r="A876" s="266" t="s">
        <v>3100</v>
      </c>
      <c r="B876" s="260" t="s">
        <v>1505</v>
      </c>
      <c r="C876" s="49" t="s">
        <v>3099</v>
      </c>
      <c r="D876" s="284" t="s">
        <v>1512</v>
      </c>
      <c r="E876" s="262">
        <v>1000</v>
      </c>
      <c r="F876" s="50" t="s">
        <v>1241</v>
      </c>
      <c r="G876" s="54"/>
      <c r="H876" s="52">
        <v>2</v>
      </c>
      <c r="I876" s="53">
        <v>3</v>
      </c>
      <c r="J876" s="52" t="s">
        <v>1243</v>
      </c>
      <c r="K876" s="52" t="s">
        <v>1244</v>
      </c>
      <c r="L876" s="52" t="s">
        <v>1245</v>
      </c>
      <c r="M876" s="52" t="s">
        <v>1233</v>
      </c>
      <c r="N876" s="52"/>
      <c r="O876" s="52" t="s">
        <v>1233</v>
      </c>
      <c r="P876" s="54"/>
      <c r="Q876" s="55" t="s">
        <v>1246</v>
      </c>
      <c r="R876" s="56">
        <v>10</v>
      </c>
      <c r="S876" s="57"/>
    </row>
    <row r="877" spans="1:19" ht="40.5">
      <c r="A877" s="266" t="s">
        <v>3101</v>
      </c>
      <c r="B877" s="260" t="s">
        <v>1505</v>
      </c>
      <c r="C877" s="49" t="s">
        <v>3099</v>
      </c>
      <c r="D877" s="284" t="s">
        <v>1513</v>
      </c>
      <c r="E877" s="262">
        <v>1000</v>
      </c>
      <c r="F877" s="50" t="s">
        <v>1241</v>
      </c>
      <c r="G877" s="54"/>
      <c r="H877" s="52">
        <v>2</v>
      </c>
      <c r="I877" s="53">
        <v>3</v>
      </c>
      <c r="J877" s="52" t="s">
        <v>1243</v>
      </c>
      <c r="K877" s="52" t="s">
        <v>1244</v>
      </c>
      <c r="L877" s="52" t="s">
        <v>1245</v>
      </c>
      <c r="M877" s="52" t="s">
        <v>1233</v>
      </c>
      <c r="N877" s="52"/>
      <c r="O877" s="52" t="s">
        <v>1233</v>
      </c>
      <c r="P877" s="54"/>
      <c r="Q877" s="55" t="s">
        <v>1246</v>
      </c>
      <c r="R877" s="56">
        <v>14</v>
      </c>
      <c r="S877" s="57"/>
    </row>
    <row r="878" spans="1:19" ht="40.5">
      <c r="A878" s="266" t="s">
        <v>3102</v>
      </c>
      <c r="B878" s="260" t="s">
        <v>1505</v>
      </c>
      <c r="C878" s="49" t="s">
        <v>3096</v>
      </c>
      <c r="D878" s="284" t="s">
        <v>1514</v>
      </c>
      <c r="E878" s="262">
        <v>1000</v>
      </c>
      <c r="F878" s="50" t="s">
        <v>1241</v>
      </c>
      <c r="G878" s="54"/>
      <c r="H878" s="52">
        <v>2</v>
      </c>
      <c r="I878" s="53">
        <v>3</v>
      </c>
      <c r="J878" s="52" t="s">
        <v>1243</v>
      </c>
      <c r="K878" s="52" t="s">
        <v>1244</v>
      </c>
      <c r="L878" s="52" t="s">
        <v>1245</v>
      </c>
      <c r="M878" s="52" t="s">
        <v>1233</v>
      </c>
      <c r="N878" s="52"/>
      <c r="O878" s="52" t="s">
        <v>1233</v>
      </c>
      <c r="P878" s="54"/>
      <c r="Q878" s="55" t="s">
        <v>1246</v>
      </c>
      <c r="R878" s="56">
        <v>12</v>
      </c>
      <c r="S878" s="57"/>
    </row>
    <row r="879" spans="1:19" ht="27">
      <c r="A879" s="266" t="s">
        <v>3103</v>
      </c>
      <c r="B879" s="260" t="s">
        <v>1515</v>
      </c>
      <c r="C879" s="49" t="s">
        <v>3104</v>
      </c>
      <c r="D879" s="284" t="s">
        <v>3105</v>
      </c>
      <c r="E879" s="262">
        <v>1000</v>
      </c>
      <c r="F879" s="65" t="s">
        <v>1241</v>
      </c>
      <c r="G879" s="54"/>
      <c r="H879" s="52">
        <v>1</v>
      </c>
      <c r="I879" s="53">
        <v>3</v>
      </c>
      <c r="J879" s="52" t="s">
        <v>1243</v>
      </c>
      <c r="K879" s="52"/>
      <c r="L879" s="52" t="s">
        <v>1245</v>
      </c>
      <c r="M879" s="52" t="s">
        <v>1233</v>
      </c>
      <c r="N879" s="52" t="s">
        <v>1233</v>
      </c>
      <c r="O879" s="52"/>
      <c r="P879" s="54"/>
      <c r="Q879" s="55" t="s">
        <v>1246</v>
      </c>
      <c r="R879" s="56">
        <v>12</v>
      </c>
      <c r="S879" s="57"/>
    </row>
    <row r="880" spans="1:19" ht="27">
      <c r="A880" s="266" t="s">
        <v>3106</v>
      </c>
      <c r="B880" s="260" t="s">
        <v>1515</v>
      </c>
      <c r="C880" s="49" t="s">
        <v>3107</v>
      </c>
      <c r="D880" s="284" t="s">
        <v>3108</v>
      </c>
      <c r="E880" s="262">
        <v>1000</v>
      </c>
      <c r="F880" s="65" t="s">
        <v>1241</v>
      </c>
      <c r="G880" s="54"/>
      <c r="H880" s="52">
        <v>1</v>
      </c>
      <c r="I880" s="53">
        <v>3</v>
      </c>
      <c r="J880" s="52" t="s">
        <v>1243</v>
      </c>
      <c r="K880" s="52"/>
      <c r="L880" s="52" t="s">
        <v>1245</v>
      </c>
      <c r="M880" s="52" t="s">
        <v>1233</v>
      </c>
      <c r="N880" s="52" t="s">
        <v>1233</v>
      </c>
      <c r="O880" s="78"/>
      <c r="P880" s="77"/>
      <c r="Q880" s="362" t="s">
        <v>1246</v>
      </c>
      <c r="R880" s="363">
        <v>12</v>
      </c>
      <c r="S880" s="364"/>
    </row>
    <row r="881" spans="1:19" ht="27">
      <c r="A881" s="266" t="s">
        <v>3109</v>
      </c>
      <c r="B881" s="260" t="s">
        <v>1515</v>
      </c>
      <c r="C881" s="49" t="s">
        <v>3110</v>
      </c>
      <c r="D881" s="284" t="s">
        <v>3111</v>
      </c>
      <c r="E881" s="262">
        <v>1000</v>
      </c>
      <c r="F881" s="65" t="s">
        <v>1241</v>
      </c>
      <c r="G881" s="54"/>
      <c r="H881" s="52">
        <v>1</v>
      </c>
      <c r="I881" s="53">
        <v>3</v>
      </c>
      <c r="J881" s="52"/>
      <c r="K881" s="52"/>
      <c r="L881" s="52" t="s">
        <v>1245</v>
      </c>
      <c r="M881" s="52" t="s">
        <v>1233</v>
      </c>
      <c r="N881" s="52" t="s">
        <v>1233</v>
      </c>
      <c r="O881" s="52"/>
      <c r="P881" s="54"/>
      <c r="Q881" s="54" t="s">
        <v>1246</v>
      </c>
      <c r="R881" s="56">
        <v>12</v>
      </c>
      <c r="S881" s="57"/>
    </row>
    <row r="882" spans="1:19" ht="27">
      <c r="A882" s="266" t="s">
        <v>3112</v>
      </c>
      <c r="B882" s="260" t="s">
        <v>1515</v>
      </c>
      <c r="C882" s="49" t="s">
        <v>3104</v>
      </c>
      <c r="D882" s="284" t="s">
        <v>3113</v>
      </c>
      <c r="E882" s="262">
        <v>1000</v>
      </c>
      <c r="F882" s="50" t="s">
        <v>1241</v>
      </c>
      <c r="G882" s="54"/>
      <c r="H882" s="52">
        <v>1</v>
      </c>
      <c r="I882" s="53">
        <v>2</v>
      </c>
      <c r="J882" s="52" t="s">
        <v>1243</v>
      </c>
      <c r="K882" s="52"/>
      <c r="L882" s="52" t="s">
        <v>1245</v>
      </c>
      <c r="M882" s="52" t="s">
        <v>1233</v>
      </c>
      <c r="N882" s="52" t="s">
        <v>1233</v>
      </c>
      <c r="O882" s="52"/>
      <c r="P882" s="54"/>
      <c r="Q882" s="54" t="s">
        <v>1246</v>
      </c>
      <c r="R882" s="56">
        <v>12</v>
      </c>
      <c r="S882" s="57"/>
    </row>
    <row r="883" spans="1:19" ht="27">
      <c r="A883" s="266" t="s">
        <v>3114</v>
      </c>
      <c r="B883" s="260" t="s">
        <v>1515</v>
      </c>
      <c r="C883" s="49" t="s">
        <v>3110</v>
      </c>
      <c r="D883" s="284" t="s">
        <v>3115</v>
      </c>
      <c r="E883" s="262">
        <v>1000</v>
      </c>
      <c r="F883" s="65" t="s">
        <v>1241</v>
      </c>
      <c r="G883" s="54"/>
      <c r="H883" s="52">
        <v>1</v>
      </c>
      <c r="I883" s="53">
        <v>3</v>
      </c>
      <c r="J883" s="52"/>
      <c r="K883" s="52"/>
      <c r="L883" s="52" t="s">
        <v>1245</v>
      </c>
      <c r="M883" s="52" t="s">
        <v>1233</v>
      </c>
      <c r="N883" s="52" t="s">
        <v>1233</v>
      </c>
      <c r="O883" s="52"/>
      <c r="P883" s="54"/>
      <c r="Q883" s="54" t="s">
        <v>1246</v>
      </c>
      <c r="R883" s="56">
        <v>12</v>
      </c>
      <c r="S883" s="57"/>
    </row>
    <row r="884" spans="1:19" ht="27">
      <c r="A884" s="266" t="s">
        <v>3116</v>
      </c>
      <c r="B884" s="260" t="s">
        <v>1515</v>
      </c>
      <c r="C884" s="276" t="s">
        <v>1365</v>
      </c>
      <c r="D884" s="284" t="s">
        <v>3117</v>
      </c>
      <c r="E884" s="262">
        <v>1000</v>
      </c>
      <c r="F884" s="65" t="s">
        <v>1241</v>
      </c>
      <c r="G884" s="54"/>
      <c r="H884" s="52">
        <v>1</v>
      </c>
      <c r="I884" s="53">
        <v>3</v>
      </c>
      <c r="J884" s="52" t="s">
        <v>1243</v>
      </c>
      <c r="K884" s="52"/>
      <c r="L884" s="52" t="s">
        <v>1245</v>
      </c>
      <c r="M884" s="52" t="s">
        <v>1233</v>
      </c>
      <c r="N884" s="52" t="s">
        <v>1233</v>
      </c>
      <c r="O884" s="52"/>
      <c r="P884" s="54"/>
      <c r="Q884" s="54" t="s">
        <v>1246</v>
      </c>
      <c r="R884" s="56">
        <v>12</v>
      </c>
      <c r="S884" s="57"/>
    </row>
    <row r="885" spans="1:19" ht="40.5">
      <c r="A885" s="266" t="s">
        <v>3118</v>
      </c>
      <c r="B885" s="260" t="s">
        <v>1516</v>
      </c>
      <c r="C885" s="49" t="s">
        <v>3119</v>
      </c>
      <c r="D885" s="284" t="s">
        <v>1517</v>
      </c>
      <c r="E885" s="262">
        <v>1000</v>
      </c>
      <c r="F885" s="50" t="s">
        <v>1241</v>
      </c>
      <c r="G885" s="54"/>
      <c r="H885" s="52">
        <v>2</v>
      </c>
      <c r="I885" s="53">
        <v>2</v>
      </c>
      <c r="J885" s="52" t="s">
        <v>1249</v>
      </c>
      <c r="K885" s="52"/>
      <c r="L885" s="52" t="s">
        <v>1245</v>
      </c>
      <c r="M885" s="52" t="s">
        <v>1233</v>
      </c>
      <c r="N885" s="52"/>
      <c r="O885" s="52" t="s">
        <v>1233</v>
      </c>
      <c r="P885" s="54"/>
      <c r="Q885" s="54" t="s">
        <v>1246</v>
      </c>
      <c r="R885" s="56">
        <v>12</v>
      </c>
      <c r="S885" s="57"/>
    </row>
    <row r="886" spans="1:19">
      <c r="A886" s="266" t="s">
        <v>3120</v>
      </c>
      <c r="B886" s="260" t="s">
        <v>3121</v>
      </c>
      <c r="C886" s="49" t="s">
        <v>3122</v>
      </c>
      <c r="D886" s="284" t="s">
        <v>3123</v>
      </c>
      <c r="E886" s="262">
        <v>1000</v>
      </c>
      <c r="F886" s="50" t="s">
        <v>1241</v>
      </c>
      <c r="G886" s="54"/>
      <c r="H886" s="52">
        <v>2</v>
      </c>
      <c r="I886" s="53">
        <v>2</v>
      </c>
      <c r="J886" s="52" t="s">
        <v>1808</v>
      </c>
      <c r="K886" s="52"/>
      <c r="L886" s="52" t="s">
        <v>1822</v>
      </c>
      <c r="M886" s="52" t="s">
        <v>1823</v>
      </c>
      <c r="N886" s="52" t="s">
        <v>2032</v>
      </c>
      <c r="O886" s="52"/>
      <c r="P886" s="54"/>
      <c r="Q886" s="54" t="s">
        <v>1824</v>
      </c>
      <c r="R886" s="56">
        <v>12</v>
      </c>
      <c r="S886" s="57"/>
    </row>
    <row r="887" spans="1:19">
      <c r="A887" s="266" t="s">
        <v>3124</v>
      </c>
      <c r="B887" s="260" t="s">
        <v>3121</v>
      </c>
      <c r="C887" s="49" t="s">
        <v>3125</v>
      </c>
      <c r="D887" s="284" t="s">
        <v>3126</v>
      </c>
      <c r="E887" s="262">
        <v>1000</v>
      </c>
      <c r="F887" s="50" t="s">
        <v>1241</v>
      </c>
      <c r="G887" s="54"/>
      <c r="H887" s="52">
        <v>2</v>
      </c>
      <c r="I887" s="53">
        <v>2</v>
      </c>
      <c r="J887" s="52" t="s">
        <v>1797</v>
      </c>
      <c r="K887" s="52"/>
      <c r="L887" s="52" t="s">
        <v>1822</v>
      </c>
      <c r="M887" s="52" t="s">
        <v>1823</v>
      </c>
      <c r="N887" s="52" t="s">
        <v>2032</v>
      </c>
      <c r="O887" s="52"/>
      <c r="P887" s="54"/>
      <c r="Q887" s="54" t="s">
        <v>1824</v>
      </c>
      <c r="R887" s="56">
        <v>12</v>
      </c>
      <c r="S887" s="57"/>
    </row>
    <row r="888" spans="1:19">
      <c r="A888" s="266" t="s">
        <v>3127</v>
      </c>
      <c r="B888" s="260" t="s">
        <v>3121</v>
      </c>
      <c r="C888" s="49" t="s">
        <v>3128</v>
      </c>
      <c r="D888" s="284" t="s">
        <v>3129</v>
      </c>
      <c r="E888" s="262">
        <v>1000</v>
      </c>
      <c r="F888" s="50" t="s">
        <v>1241</v>
      </c>
      <c r="G888" s="54"/>
      <c r="H888" s="52">
        <v>2</v>
      </c>
      <c r="I888" s="53">
        <v>2</v>
      </c>
      <c r="J888" s="52" t="s">
        <v>1797</v>
      </c>
      <c r="K888" s="52" t="s">
        <v>1798</v>
      </c>
      <c r="L888" s="52" t="s">
        <v>1822</v>
      </c>
      <c r="M888" s="52" t="s">
        <v>1823</v>
      </c>
      <c r="N888" s="52" t="s">
        <v>2032</v>
      </c>
      <c r="O888" s="52"/>
      <c r="P888" s="54"/>
      <c r="Q888" s="54" t="s">
        <v>1824</v>
      </c>
      <c r="R888" s="56">
        <v>12</v>
      </c>
      <c r="S888" s="57"/>
    </row>
    <row r="889" spans="1:19">
      <c r="A889" s="266" t="s">
        <v>3130</v>
      </c>
      <c r="B889" s="260" t="s">
        <v>3121</v>
      </c>
      <c r="C889" s="49" t="s">
        <v>3131</v>
      </c>
      <c r="D889" s="284" t="s">
        <v>3132</v>
      </c>
      <c r="E889" s="262">
        <v>1000</v>
      </c>
      <c r="F889" s="50" t="s">
        <v>1241</v>
      </c>
      <c r="G889" s="54"/>
      <c r="H889" s="52">
        <v>2</v>
      </c>
      <c r="I889" s="53">
        <v>2</v>
      </c>
      <c r="J889" s="52" t="s">
        <v>1808</v>
      </c>
      <c r="K889" s="52"/>
      <c r="L889" s="52" t="s">
        <v>1799</v>
      </c>
      <c r="M889" s="52" t="s">
        <v>2032</v>
      </c>
      <c r="N889" s="52"/>
      <c r="O889" s="52" t="s">
        <v>2032</v>
      </c>
      <c r="P889" s="54"/>
      <c r="Q889" s="54" t="s">
        <v>2033</v>
      </c>
      <c r="R889" s="56">
        <v>12</v>
      </c>
      <c r="S889" s="57"/>
    </row>
    <row r="890" spans="1:19">
      <c r="A890" s="266" t="s">
        <v>3133</v>
      </c>
      <c r="B890" s="260" t="s">
        <v>3121</v>
      </c>
      <c r="C890" s="49" t="s">
        <v>3134</v>
      </c>
      <c r="D890" s="284" t="s">
        <v>3135</v>
      </c>
      <c r="E890" s="262">
        <v>1000</v>
      </c>
      <c r="F890" s="50" t="s">
        <v>1241</v>
      </c>
      <c r="G890" s="54"/>
      <c r="H890" s="52">
        <v>2</v>
      </c>
      <c r="I890" s="53">
        <v>2</v>
      </c>
      <c r="J890" s="52" t="s">
        <v>1797</v>
      </c>
      <c r="K890" s="52" t="s">
        <v>1798</v>
      </c>
      <c r="L890" s="52" t="s">
        <v>1799</v>
      </c>
      <c r="M890" s="52" t="s">
        <v>2032</v>
      </c>
      <c r="N890" s="52"/>
      <c r="O890" s="52" t="s">
        <v>2032</v>
      </c>
      <c r="P890" s="54"/>
      <c r="Q890" s="54" t="s">
        <v>2033</v>
      </c>
      <c r="R890" s="56">
        <v>12</v>
      </c>
      <c r="S890" s="57"/>
    </row>
    <row r="891" spans="1:19">
      <c r="A891" s="266" t="s">
        <v>3136</v>
      </c>
      <c r="B891" s="260" t="s">
        <v>3137</v>
      </c>
      <c r="C891" s="49" t="s">
        <v>3138</v>
      </c>
      <c r="D891" s="284" t="s">
        <v>3139</v>
      </c>
      <c r="E891" s="262">
        <v>1000</v>
      </c>
      <c r="F891" s="50" t="s">
        <v>2379</v>
      </c>
      <c r="G891" s="51" t="s">
        <v>2380</v>
      </c>
      <c r="H891" s="52">
        <v>1</v>
      </c>
      <c r="I891" s="53">
        <v>3</v>
      </c>
      <c r="J891" s="52" t="s">
        <v>1797</v>
      </c>
      <c r="K891" s="52"/>
      <c r="L891" s="52" t="s">
        <v>1799</v>
      </c>
      <c r="M891" s="52" t="s">
        <v>2032</v>
      </c>
      <c r="N891" s="52" t="s">
        <v>2032</v>
      </c>
      <c r="O891" s="52"/>
      <c r="P891" s="54"/>
      <c r="Q891" s="54" t="s">
        <v>2033</v>
      </c>
      <c r="R891" s="56">
        <v>12</v>
      </c>
      <c r="S891" s="57"/>
    </row>
    <row r="892" spans="1:19">
      <c r="A892" s="266" t="s">
        <v>3140</v>
      </c>
      <c r="B892" s="260" t="s">
        <v>1516</v>
      </c>
      <c r="C892" s="49" t="s">
        <v>3141</v>
      </c>
      <c r="D892" s="284" t="s">
        <v>1518</v>
      </c>
      <c r="E892" s="262">
        <v>1000</v>
      </c>
      <c r="F892" s="50" t="s">
        <v>1241</v>
      </c>
      <c r="G892" s="54"/>
      <c r="H892" s="52">
        <v>2</v>
      </c>
      <c r="I892" s="53"/>
      <c r="J892" s="52" t="s">
        <v>1820</v>
      </c>
      <c r="K892" s="52" t="s">
        <v>1821</v>
      </c>
      <c r="L892" s="52" t="s">
        <v>1822</v>
      </c>
      <c r="M892" s="52" t="s">
        <v>1233</v>
      </c>
      <c r="N892" s="52"/>
      <c r="O892" s="52" t="s">
        <v>1233</v>
      </c>
      <c r="P892" s="54"/>
      <c r="Q892" s="54" t="s">
        <v>1246</v>
      </c>
      <c r="R892" s="56">
        <v>12</v>
      </c>
      <c r="S892" s="57"/>
    </row>
    <row r="893" spans="1:19">
      <c r="A893" s="266" t="s">
        <v>3142</v>
      </c>
      <c r="B893" s="260" t="s">
        <v>3121</v>
      </c>
      <c r="C893" s="49" t="s">
        <v>3143</v>
      </c>
      <c r="D893" s="284" t="s">
        <v>3144</v>
      </c>
      <c r="E893" s="262">
        <v>1000</v>
      </c>
      <c r="F893" s="50" t="s">
        <v>1827</v>
      </c>
      <c r="G893" s="54"/>
      <c r="H893" s="52">
        <v>2</v>
      </c>
      <c r="I893" s="53" t="s">
        <v>1819</v>
      </c>
      <c r="J893" s="52" t="s">
        <v>1820</v>
      </c>
      <c r="K893" s="52" t="s">
        <v>1821</v>
      </c>
      <c r="L893" s="52" t="s">
        <v>1822</v>
      </c>
      <c r="M893" s="52" t="s">
        <v>1823</v>
      </c>
      <c r="N893" s="52"/>
      <c r="O893" s="52" t="s">
        <v>1823</v>
      </c>
      <c r="P893" s="54"/>
      <c r="Q893" s="54" t="s">
        <v>1824</v>
      </c>
      <c r="R893" s="56">
        <v>12</v>
      </c>
      <c r="S893" s="57"/>
    </row>
    <row r="894" spans="1:19" ht="27">
      <c r="A894" s="266" t="s">
        <v>3145</v>
      </c>
      <c r="B894" s="260" t="s">
        <v>3121</v>
      </c>
      <c r="C894" s="49" t="s">
        <v>3146</v>
      </c>
      <c r="D894" s="284" t="s">
        <v>3147</v>
      </c>
      <c r="E894" s="262">
        <v>1000</v>
      </c>
      <c r="F894" s="50" t="s">
        <v>1827</v>
      </c>
      <c r="G894" s="54"/>
      <c r="H894" s="52">
        <v>2</v>
      </c>
      <c r="I894" s="53">
        <v>3</v>
      </c>
      <c r="J894" s="52" t="s">
        <v>4656</v>
      </c>
      <c r="K894" s="52" t="s">
        <v>4657</v>
      </c>
      <c r="L894" s="52" t="s">
        <v>1822</v>
      </c>
      <c r="M894" s="52" t="s">
        <v>1823</v>
      </c>
      <c r="N894" s="52"/>
      <c r="O894" s="52" t="s">
        <v>1823</v>
      </c>
      <c r="P894" s="54"/>
      <c r="Q894" s="54" t="s">
        <v>1824</v>
      </c>
      <c r="R894" s="56">
        <v>12</v>
      </c>
      <c r="S894" s="57"/>
    </row>
    <row r="895" spans="1:19">
      <c r="A895" s="266" t="s">
        <v>3148</v>
      </c>
      <c r="B895" s="260" t="s">
        <v>1516</v>
      </c>
      <c r="C895" s="49" t="s">
        <v>3149</v>
      </c>
      <c r="D895" s="284" t="s">
        <v>3150</v>
      </c>
      <c r="E895" s="262">
        <v>1000</v>
      </c>
      <c r="F895" s="50" t="s">
        <v>1241</v>
      </c>
      <c r="G895" s="51" t="s">
        <v>2380</v>
      </c>
      <c r="H895" s="52">
        <v>1</v>
      </c>
      <c r="I895" s="53">
        <v>3</v>
      </c>
      <c r="J895" s="52" t="s">
        <v>1797</v>
      </c>
      <c r="K895" s="52"/>
      <c r="L895" s="52" t="s">
        <v>1799</v>
      </c>
      <c r="M895" s="52" t="s">
        <v>2032</v>
      </c>
      <c r="N895" s="52" t="s">
        <v>2032</v>
      </c>
      <c r="O895" s="52"/>
      <c r="P895" s="54"/>
      <c r="Q895" s="54" t="s">
        <v>2033</v>
      </c>
      <c r="R895" s="56">
        <v>12</v>
      </c>
      <c r="S895" s="57"/>
    </row>
    <row r="896" spans="1:19">
      <c r="A896" s="266" t="s">
        <v>3151</v>
      </c>
      <c r="B896" s="260" t="s">
        <v>3121</v>
      </c>
      <c r="C896" s="49" t="s">
        <v>3152</v>
      </c>
      <c r="D896" s="284" t="s">
        <v>3153</v>
      </c>
      <c r="E896" s="262">
        <v>1000</v>
      </c>
      <c r="F896" s="50" t="s">
        <v>1827</v>
      </c>
      <c r="G896" s="54"/>
      <c r="H896" s="52">
        <v>2</v>
      </c>
      <c r="I896" s="53">
        <v>3</v>
      </c>
      <c r="J896" s="52" t="s">
        <v>4656</v>
      </c>
      <c r="K896" s="52" t="s">
        <v>4657</v>
      </c>
      <c r="L896" s="52" t="s">
        <v>1822</v>
      </c>
      <c r="M896" s="52" t="s">
        <v>1823</v>
      </c>
      <c r="N896" s="52"/>
      <c r="O896" s="52" t="s">
        <v>1823</v>
      </c>
      <c r="P896" s="54"/>
      <c r="Q896" s="54" t="s">
        <v>1824</v>
      </c>
      <c r="R896" s="56">
        <v>12</v>
      </c>
      <c r="S896" s="57"/>
    </row>
    <row r="897" spans="1:19">
      <c r="A897" s="266" t="s">
        <v>3154</v>
      </c>
      <c r="B897" s="260" t="s">
        <v>3121</v>
      </c>
      <c r="C897" s="49" t="s">
        <v>3155</v>
      </c>
      <c r="D897" s="284" t="s">
        <v>3156</v>
      </c>
      <c r="E897" s="262">
        <v>1000</v>
      </c>
      <c r="F897" s="50" t="s">
        <v>1827</v>
      </c>
      <c r="G897" s="51" t="s">
        <v>2380</v>
      </c>
      <c r="H897" s="52">
        <v>1</v>
      </c>
      <c r="I897" s="53">
        <v>3</v>
      </c>
      <c r="J897" s="52" t="s">
        <v>1797</v>
      </c>
      <c r="K897" s="52"/>
      <c r="L897" s="52" t="s">
        <v>1822</v>
      </c>
      <c r="M897" s="52" t="s">
        <v>1823</v>
      </c>
      <c r="N897" s="52" t="s">
        <v>1823</v>
      </c>
      <c r="O897" s="52"/>
      <c r="P897" s="54"/>
      <c r="Q897" s="54" t="s">
        <v>1824</v>
      </c>
      <c r="R897" s="56">
        <v>12</v>
      </c>
      <c r="S897" s="57"/>
    </row>
    <row r="898" spans="1:19">
      <c r="A898" s="266" t="s">
        <v>3157</v>
      </c>
      <c r="B898" s="260" t="s">
        <v>3121</v>
      </c>
      <c r="C898" s="49" t="s">
        <v>3158</v>
      </c>
      <c r="D898" s="284" t="s">
        <v>3159</v>
      </c>
      <c r="E898" s="262">
        <v>1000</v>
      </c>
      <c r="F898" s="50" t="s">
        <v>1827</v>
      </c>
      <c r="G898" s="54"/>
      <c r="H898" s="52">
        <v>2</v>
      </c>
      <c r="I898" s="53">
        <v>3</v>
      </c>
      <c r="J898" s="52" t="s">
        <v>1820</v>
      </c>
      <c r="K898" s="52" t="s">
        <v>1821</v>
      </c>
      <c r="L898" s="52" t="s">
        <v>1822</v>
      </c>
      <c r="M898" s="52" t="s">
        <v>1823</v>
      </c>
      <c r="N898" s="52"/>
      <c r="O898" s="52" t="s">
        <v>1823</v>
      </c>
      <c r="P898" s="54"/>
      <c r="Q898" s="54" t="s">
        <v>1824</v>
      </c>
      <c r="R898" s="56">
        <v>12</v>
      </c>
      <c r="S898" s="57"/>
    </row>
    <row r="899" spans="1:19">
      <c r="A899" s="266" t="s">
        <v>3160</v>
      </c>
      <c r="B899" s="260" t="s">
        <v>3121</v>
      </c>
      <c r="C899" s="49" t="s">
        <v>3161</v>
      </c>
      <c r="D899" s="284" t="s">
        <v>3162</v>
      </c>
      <c r="E899" s="262">
        <v>1000</v>
      </c>
      <c r="F899" s="50" t="s">
        <v>1827</v>
      </c>
      <c r="G899" s="54"/>
      <c r="H899" s="52">
        <v>2</v>
      </c>
      <c r="I899" s="53" t="s">
        <v>1819</v>
      </c>
      <c r="J899" s="52" t="s">
        <v>1820</v>
      </c>
      <c r="K899" s="52"/>
      <c r="L899" s="52" t="s">
        <v>1822</v>
      </c>
      <c r="M899" s="52" t="s">
        <v>1823</v>
      </c>
      <c r="N899" s="52"/>
      <c r="O899" s="52" t="s">
        <v>1823</v>
      </c>
      <c r="P899" s="54"/>
      <c r="Q899" s="54" t="s">
        <v>1824</v>
      </c>
      <c r="R899" s="56">
        <v>12</v>
      </c>
      <c r="S899" s="57"/>
    </row>
    <row r="900" spans="1:19" ht="27">
      <c r="A900" s="266" t="s">
        <v>3163</v>
      </c>
      <c r="B900" s="260" t="s">
        <v>3164</v>
      </c>
      <c r="C900" s="49" t="s">
        <v>3165</v>
      </c>
      <c r="D900" s="284" t="s">
        <v>3166</v>
      </c>
      <c r="E900" s="262">
        <v>1000</v>
      </c>
      <c r="F900" s="50" t="s">
        <v>1827</v>
      </c>
      <c r="G900" s="54"/>
      <c r="H900" s="52">
        <v>2</v>
      </c>
      <c r="I900" s="75" t="s">
        <v>1819</v>
      </c>
      <c r="J900" s="52" t="s">
        <v>1820</v>
      </c>
      <c r="K900" s="52"/>
      <c r="L900" s="52" t="s">
        <v>1822</v>
      </c>
      <c r="M900" s="52" t="s">
        <v>1823</v>
      </c>
      <c r="N900" s="52"/>
      <c r="O900" s="52" t="s">
        <v>1823</v>
      </c>
      <c r="P900" s="54"/>
      <c r="Q900" s="54" t="s">
        <v>1824</v>
      </c>
      <c r="R900" s="56">
        <v>12</v>
      </c>
      <c r="S900" s="57"/>
    </row>
    <row r="901" spans="1:19">
      <c r="A901" s="301" t="s">
        <v>3167</v>
      </c>
      <c r="B901" s="260" t="s">
        <v>1516</v>
      </c>
      <c r="C901" s="294" t="s">
        <v>3168</v>
      </c>
      <c r="D901" s="295" t="s">
        <v>3169</v>
      </c>
      <c r="E901" s="296">
        <v>1000</v>
      </c>
      <c r="F901" s="50" t="s">
        <v>2379</v>
      </c>
      <c r="G901" s="70"/>
      <c r="H901" s="71">
        <v>2</v>
      </c>
      <c r="I901" s="114">
        <v>3.5</v>
      </c>
      <c r="J901" s="71" t="s">
        <v>1797</v>
      </c>
      <c r="K901" s="71" t="s">
        <v>1798</v>
      </c>
      <c r="L901" s="71" t="s">
        <v>1799</v>
      </c>
      <c r="M901" s="71" t="s">
        <v>2032</v>
      </c>
      <c r="N901" s="71"/>
      <c r="O901" s="71" t="s">
        <v>2032</v>
      </c>
      <c r="P901" s="70"/>
      <c r="Q901" s="72" t="s">
        <v>2033</v>
      </c>
      <c r="R901" s="115">
        <v>12</v>
      </c>
      <c r="S901" s="257"/>
    </row>
    <row r="902" spans="1:19">
      <c r="A902" s="266" t="s">
        <v>3170</v>
      </c>
      <c r="B902" s="260" t="s">
        <v>3171</v>
      </c>
      <c r="C902" s="49" t="s">
        <v>3172</v>
      </c>
      <c r="D902" s="284" t="s">
        <v>3173</v>
      </c>
      <c r="E902" s="262">
        <v>1000</v>
      </c>
      <c r="F902" s="50" t="s">
        <v>1827</v>
      </c>
      <c r="G902" s="54"/>
      <c r="H902" s="52">
        <v>2</v>
      </c>
      <c r="I902" s="53" t="s">
        <v>1819</v>
      </c>
      <c r="J902" s="52" t="s">
        <v>1839</v>
      </c>
      <c r="K902" s="52" t="s">
        <v>1821</v>
      </c>
      <c r="L902" s="52" t="s">
        <v>1822</v>
      </c>
      <c r="M902" s="52" t="s">
        <v>1823</v>
      </c>
      <c r="N902" s="52"/>
      <c r="O902" s="52" t="s">
        <v>1823</v>
      </c>
      <c r="P902" s="54"/>
      <c r="Q902" s="54" t="s">
        <v>1824</v>
      </c>
      <c r="R902" s="56">
        <v>12</v>
      </c>
      <c r="S902" s="57"/>
    </row>
    <row r="903" spans="1:19">
      <c r="A903" s="266" t="s">
        <v>3174</v>
      </c>
      <c r="B903" s="260" t="s">
        <v>3171</v>
      </c>
      <c r="C903" s="49" t="s">
        <v>3175</v>
      </c>
      <c r="D903" s="284" t="s">
        <v>3176</v>
      </c>
      <c r="E903" s="262">
        <v>1000</v>
      </c>
      <c r="F903" s="50" t="s">
        <v>1827</v>
      </c>
      <c r="G903" s="54"/>
      <c r="H903" s="52">
        <v>2</v>
      </c>
      <c r="I903" s="53">
        <v>3</v>
      </c>
      <c r="J903" s="52" t="s">
        <v>4656</v>
      </c>
      <c r="K903" s="52" t="s">
        <v>4657</v>
      </c>
      <c r="L903" s="52" t="s">
        <v>1822</v>
      </c>
      <c r="M903" s="52" t="s">
        <v>1823</v>
      </c>
      <c r="N903" s="52"/>
      <c r="O903" s="52" t="s">
        <v>1823</v>
      </c>
      <c r="P903" s="54"/>
      <c r="Q903" s="54" t="s">
        <v>1824</v>
      </c>
      <c r="R903" s="56">
        <v>12</v>
      </c>
      <c r="S903" s="57"/>
    </row>
    <row r="904" spans="1:19" ht="42.5">
      <c r="A904" s="266" t="s">
        <v>3177</v>
      </c>
      <c r="B904" s="260" t="s">
        <v>3171</v>
      </c>
      <c r="C904" s="49" t="s">
        <v>3178</v>
      </c>
      <c r="D904" s="284" t="s">
        <v>3179</v>
      </c>
      <c r="E904" s="262">
        <v>1000</v>
      </c>
      <c r="F904" s="50" t="s">
        <v>2379</v>
      </c>
      <c r="G904" s="54"/>
      <c r="H904" s="52">
        <v>2</v>
      </c>
      <c r="I904" s="53">
        <v>2</v>
      </c>
      <c r="J904" s="52" t="s">
        <v>1797</v>
      </c>
      <c r="K904" s="52" t="s">
        <v>1798</v>
      </c>
      <c r="L904" s="52" t="s">
        <v>1822</v>
      </c>
      <c r="M904" s="52" t="s">
        <v>1823</v>
      </c>
      <c r="N904" s="52"/>
      <c r="O904" s="52" t="s">
        <v>1823</v>
      </c>
      <c r="P904" s="54"/>
      <c r="Q904" s="54" t="s">
        <v>2033</v>
      </c>
      <c r="R904" s="56">
        <v>12</v>
      </c>
      <c r="S904" s="57"/>
    </row>
    <row r="905" spans="1:19" ht="29">
      <c r="A905" s="266" t="s">
        <v>3180</v>
      </c>
      <c r="B905" s="260" t="s">
        <v>1516</v>
      </c>
      <c r="C905" s="49" t="s">
        <v>3181</v>
      </c>
      <c r="D905" s="284" t="s">
        <v>3182</v>
      </c>
      <c r="E905" s="262">
        <v>1000</v>
      </c>
      <c r="F905" s="50" t="s">
        <v>1827</v>
      </c>
      <c r="G905" s="54"/>
      <c r="H905" s="52">
        <v>2</v>
      </c>
      <c r="I905" s="53">
        <v>2</v>
      </c>
      <c r="J905" s="52" t="s">
        <v>1797</v>
      </c>
      <c r="K905" s="52" t="s">
        <v>1798</v>
      </c>
      <c r="L905" s="52" t="s">
        <v>1799</v>
      </c>
      <c r="M905" s="52" t="s">
        <v>2032</v>
      </c>
      <c r="N905" s="52"/>
      <c r="O905" s="52" t="s">
        <v>2032</v>
      </c>
      <c r="P905" s="54"/>
      <c r="Q905" s="54" t="s">
        <v>2033</v>
      </c>
      <c r="R905" s="56">
        <v>12</v>
      </c>
      <c r="S905" s="57"/>
    </row>
    <row r="906" spans="1:19" ht="41.5">
      <c r="A906" s="266" t="s">
        <v>3183</v>
      </c>
      <c r="B906" s="260" t="s">
        <v>3164</v>
      </c>
      <c r="C906" s="49" t="s">
        <v>3184</v>
      </c>
      <c r="D906" s="284" t="s">
        <v>3185</v>
      </c>
      <c r="E906" s="262">
        <v>1000</v>
      </c>
      <c r="F906" s="50" t="s">
        <v>1241</v>
      </c>
      <c r="G906" s="51" t="s">
        <v>1242</v>
      </c>
      <c r="H906" s="52">
        <v>2</v>
      </c>
      <c r="I906" s="53" t="s">
        <v>1282</v>
      </c>
      <c r="J906" s="52" t="s">
        <v>1243</v>
      </c>
      <c r="K906" s="52" t="s">
        <v>1244</v>
      </c>
      <c r="L906" s="52" t="s">
        <v>1123</v>
      </c>
      <c r="M906" s="52" t="s">
        <v>1233</v>
      </c>
      <c r="N906" s="52"/>
      <c r="O906" s="52" t="s">
        <v>1233</v>
      </c>
      <c r="P906" s="54"/>
      <c r="Q906" s="54" t="s">
        <v>1246</v>
      </c>
      <c r="R906" s="56">
        <v>12</v>
      </c>
      <c r="S906" s="57"/>
    </row>
    <row r="907" spans="1:19" ht="28">
      <c r="A907" s="266" t="s">
        <v>3186</v>
      </c>
      <c r="B907" s="260" t="s">
        <v>1516</v>
      </c>
      <c r="C907" s="49" t="s">
        <v>3187</v>
      </c>
      <c r="D907" s="284" t="s">
        <v>3188</v>
      </c>
      <c r="E907" s="262">
        <v>1000</v>
      </c>
      <c r="F907" s="50" t="s">
        <v>1241</v>
      </c>
      <c r="G907" s="51" t="s">
        <v>1242</v>
      </c>
      <c r="H907" s="52">
        <v>2</v>
      </c>
      <c r="I907" s="53" t="s">
        <v>1282</v>
      </c>
      <c r="J907" s="52" t="s">
        <v>1243</v>
      </c>
      <c r="K907" s="52"/>
      <c r="L907" s="52" t="s">
        <v>1123</v>
      </c>
      <c r="M907" s="52" t="s">
        <v>1233</v>
      </c>
      <c r="N907" s="52"/>
      <c r="O907" s="52" t="s">
        <v>1233</v>
      </c>
      <c r="P907" s="54"/>
      <c r="Q907" s="54" t="s">
        <v>1246</v>
      </c>
      <c r="R907" s="56">
        <v>12</v>
      </c>
      <c r="S907" s="57"/>
    </row>
    <row r="908" spans="1:19" ht="54">
      <c r="A908" s="266" t="s">
        <v>3189</v>
      </c>
      <c r="B908" s="260" t="s">
        <v>1516</v>
      </c>
      <c r="C908" s="49" t="s">
        <v>3190</v>
      </c>
      <c r="D908" s="284" t="s">
        <v>1519</v>
      </c>
      <c r="E908" s="262">
        <v>1000</v>
      </c>
      <c r="F908" s="50" t="s">
        <v>1796</v>
      </c>
      <c r="G908" s="54"/>
      <c r="H908" s="52">
        <v>2</v>
      </c>
      <c r="I908" s="53">
        <v>3</v>
      </c>
      <c r="J908" s="52" t="s">
        <v>1861</v>
      </c>
      <c r="K908" s="52" t="s">
        <v>1862</v>
      </c>
      <c r="L908" s="52" t="s">
        <v>1863</v>
      </c>
      <c r="M908" s="52" t="s">
        <v>1800</v>
      </c>
      <c r="N908" s="52"/>
      <c r="O908" s="52" t="s">
        <v>1800</v>
      </c>
      <c r="P908" s="54"/>
      <c r="Q908" s="54" t="s">
        <v>1801</v>
      </c>
      <c r="R908" s="56">
        <v>12</v>
      </c>
      <c r="S908" s="57"/>
    </row>
    <row r="909" spans="1:19" ht="54">
      <c r="A909" s="266" t="s">
        <v>3191</v>
      </c>
      <c r="B909" s="260" t="s">
        <v>1516</v>
      </c>
      <c r="C909" s="49" t="s">
        <v>3192</v>
      </c>
      <c r="D909" s="284" t="s">
        <v>1520</v>
      </c>
      <c r="E909" s="262">
        <v>1000</v>
      </c>
      <c r="F909" s="50" t="s">
        <v>1241</v>
      </c>
      <c r="G909" s="54"/>
      <c r="H909" s="52">
        <v>2</v>
      </c>
      <c r="I909" s="53">
        <v>3</v>
      </c>
      <c r="J909" s="52" t="s">
        <v>1243</v>
      </c>
      <c r="K909" s="52"/>
      <c r="L909" s="52" t="s">
        <v>1245</v>
      </c>
      <c r="M909" s="52" t="s">
        <v>1233</v>
      </c>
      <c r="N909" s="52"/>
      <c r="O909" s="52" t="s">
        <v>1233</v>
      </c>
      <c r="P909" s="54"/>
      <c r="Q909" s="54" t="s">
        <v>1246</v>
      </c>
      <c r="R909" s="56">
        <v>12</v>
      </c>
      <c r="S909" s="57"/>
    </row>
    <row r="910" spans="1:19" ht="67.5">
      <c r="A910" s="266" t="s">
        <v>3193</v>
      </c>
      <c r="B910" s="260" t="s">
        <v>1516</v>
      </c>
      <c r="C910" s="49" t="s">
        <v>3194</v>
      </c>
      <c r="D910" s="284" t="s">
        <v>1521</v>
      </c>
      <c r="E910" s="262">
        <v>1000</v>
      </c>
      <c r="F910" s="50" t="s">
        <v>1241</v>
      </c>
      <c r="G910" s="54"/>
      <c r="H910" s="52">
        <v>2</v>
      </c>
      <c r="I910" s="53">
        <v>3</v>
      </c>
      <c r="J910" s="52" t="s">
        <v>1249</v>
      </c>
      <c r="K910" s="52"/>
      <c r="L910" s="52" t="s">
        <v>1245</v>
      </c>
      <c r="M910" s="52" t="s">
        <v>1233</v>
      </c>
      <c r="N910" s="52"/>
      <c r="O910" s="52" t="s">
        <v>1233</v>
      </c>
      <c r="P910" s="54"/>
      <c r="Q910" s="54"/>
      <c r="R910" s="56">
        <v>12</v>
      </c>
      <c r="S910" s="57"/>
    </row>
    <row r="911" spans="1:19" ht="40.5">
      <c r="A911" s="266" t="s">
        <v>3195</v>
      </c>
      <c r="B911" s="260" t="s">
        <v>1516</v>
      </c>
      <c r="C911" s="49" t="s">
        <v>1522</v>
      </c>
      <c r="D911" s="284" t="s">
        <v>3196</v>
      </c>
      <c r="E911" s="262">
        <v>1000</v>
      </c>
      <c r="F911" s="50" t="s">
        <v>1241</v>
      </c>
      <c r="G911" s="54"/>
      <c r="H911" s="52">
        <v>2</v>
      </c>
      <c r="I911" s="53"/>
      <c r="J911" s="52" t="s">
        <v>1243</v>
      </c>
      <c r="K911" s="52" t="s">
        <v>1244</v>
      </c>
      <c r="L911" s="52" t="s">
        <v>1123</v>
      </c>
      <c r="M911" s="52" t="s">
        <v>1233</v>
      </c>
      <c r="N911" s="52"/>
      <c r="O911" s="52" t="s">
        <v>1233</v>
      </c>
      <c r="P911" s="54"/>
      <c r="Q911" s="54" t="s">
        <v>1246</v>
      </c>
      <c r="R911" s="56" t="s">
        <v>1948</v>
      </c>
      <c r="S911" s="57"/>
    </row>
    <row r="912" spans="1:19" ht="72.5">
      <c r="A912" s="266" t="s">
        <v>3197</v>
      </c>
      <c r="B912" s="260" t="s">
        <v>1516</v>
      </c>
      <c r="C912" s="49" t="s">
        <v>1523</v>
      </c>
      <c r="D912" s="284" t="s">
        <v>3198</v>
      </c>
      <c r="E912" s="262">
        <v>1000</v>
      </c>
      <c r="F912" s="50" t="s">
        <v>1241</v>
      </c>
      <c r="G912" s="54"/>
      <c r="H912" s="52">
        <v>2</v>
      </c>
      <c r="I912" s="53">
        <v>3</v>
      </c>
      <c r="J912" s="52" t="s">
        <v>1243</v>
      </c>
      <c r="K912" s="52" t="s">
        <v>1244</v>
      </c>
      <c r="L912" s="52" t="s">
        <v>1245</v>
      </c>
      <c r="M912" s="52" t="s">
        <v>1233</v>
      </c>
      <c r="N912" s="52"/>
      <c r="O912" s="52" t="s">
        <v>1233</v>
      </c>
      <c r="P912" s="54"/>
      <c r="Q912" s="54" t="s">
        <v>1246</v>
      </c>
      <c r="R912" s="56">
        <v>12</v>
      </c>
      <c r="S912" s="57"/>
    </row>
    <row r="913" spans="1:21" ht="27">
      <c r="A913" s="266" t="s">
        <v>3199</v>
      </c>
      <c r="B913" s="260" t="s">
        <v>3171</v>
      </c>
      <c r="C913" s="49" t="s">
        <v>3200</v>
      </c>
      <c r="D913" s="284" t="s">
        <v>3201</v>
      </c>
      <c r="E913" s="262">
        <v>1000</v>
      </c>
      <c r="F913" s="50" t="s">
        <v>1796</v>
      </c>
      <c r="G913" s="54"/>
      <c r="H913" s="52">
        <v>1</v>
      </c>
      <c r="I913" s="53">
        <v>3</v>
      </c>
      <c r="J913" s="52" t="s">
        <v>1820</v>
      </c>
      <c r="K913" s="52" t="s">
        <v>1821</v>
      </c>
      <c r="L913" s="52" t="s">
        <v>1822</v>
      </c>
      <c r="M913" s="52" t="s">
        <v>1823</v>
      </c>
      <c r="N913" s="52"/>
      <c r="O913" s="52" t="s">
        <v>1823</v>
      </c>
      <c r="P913" s="54"/>
      <c r="Q913" s="54" t="s">
        <v>1824</v>
      </c>
      <c r="R913" s="56">
        <v>12</v>
      </c>
      <c r="S913" s="57"/>
    </row>
    <row r="914" spans="1:21" ht="81">
      <c r="A914" s="266" t="s">
        <v>3202</v>
      </c>
      <c r="B914" s="260" t="s">
        <v>3164</v>
      </c>
      <c r="C914" s="49" t="s">
        <v>3203</v>
      </c>
      <c r="D914" s="284" t="s">
        <v>3204</v>
      </c>
      <c r="E914" s="262">
        <v>1000</v>
      </c>
      <c r="F914" s="50" t="s">
        <v>1241</v>
      </c>
      <c r="G914" s="54"/>
      <c r="H914" s="52">
        <v>2</v>
      </c>
      <c r="I914" s="53">
        <v>3</v>
      </c>
      <c r="J914" s="52" t="s">
        <v>1243</v>
      </c>
      <c r="K914" s="52" t="s">
        <v>1244</v>
      </c>
      <c r="L914" s="52" t="s">
        <v>1245</v>
      </c>
      <c r="M914" s="52" t="s">
        <v>1233</v>
      </c>
      <c r="N914" s="52"/>
      <c r="O914" s="52" t="s">
        <v>1233</v>
      </c>
      <c r="P914" s="54"/>
      <c r="Q914" s="54" t="s">
        <v>1246</v>
      </c>
      <c r="R914" s="56">
        <v>12</v>
      </c>
      <c r="S914" s="57"/>
    </row>
    <row r="915" spans="1:21" ht="67.5">
      <c r="A915" s="266" t="s">
        <v>3205</v>
      </c>
      <c r="B915" s="260" t="s">
        <v>3164</v>
      </c>
      <c r="C915" s="49" t="s">
        <v>3206</v>
      </c>
      <c r="D915" s="284" t="s">
        <v>1524</v>
      </c>
      <c r="E915" s="262">
        <v>1000</v>
      </c>
      <c r="F915" s="50" t="s">
        <v>1241</v>
      </c>
      <c r="G915" s="54"/>
      <c r="H915" s="52">
        <v>2</v>
      </c>
      <c r="I915" s="53"/>
      <c r="J915" s="52" t="s">
        <v>1243</v>
      </c>
      <c r="K915" s="52" t="s">
        <v>1244</v>
      </c>
      <c r="L915" s="52" t="s">
        <v>1245</v>
      </c>
      <c r="M915" s="52" t="s">
        <v>1233</v>
      </c>
      <c r="N915" s="52"/>
      <c r="O915" s="52" t="s">
        <v>1233</v>
      </c>
      <c r="P915" s="54"/>
      <c r="Q915" s="54" t="s">
        <v>1246</v>
      </c>
      <c r="R915" s="56">
        <v>12</v>
      </c>
      <c r="S915" s="57"/>
    </row>
    <row r="916" spans="1:21" ht="54">
      <c r="A916" s="266" t="s">
        <v>3209</v>
      </c>
      <c r="B916" s="260" t="s">
        <v>3121</v>
      </c>
      <c r="C916" s="49" t="s">
        <v>3210</v>
      </c>
      <c r="D916" s="284" t="s">
        <v>3211</v>
      </c>
      <c r="E916" s="262">
        <v>1000</v>
      </c>
      <c r="F916" s="50" t="s">
        <v>1827</v>
      </c>
      <c r="G916" s="54"/>
      <c r="H916" s="52">
        <v>2</v>
      </c>
      <c r="I916" s="53" t="s">
        <v>1819</v>
      </c>
      <c r="J916" s="52" t="s">
        <v>1820</v>
      </c>
      <c r="K916" s="52" t="s">
        <v>1821</v>
      </c>
      <c r="L916" s="52" t="s">
        <v>1822</v>
      </c>
      <c r="M916" s="52" t="s">
        <v>1823</v>
      </c>
      <c r="N916" s="52"/>
      <c r="O916" s="52" t="s">
        <v>1823</v>
      </c>
      <c r="P916" s="54"/>
      <c r="Q916" s="54" t="s">
        <v>1824</v>
      </c>
      <c r="R916" s="56">
        <v>12</v>
      </c>
      <c r="S916" s="57"/>
    </row>
    <row r="917" spans="1:21" ht="54">
      <c r="A917" s="266" t="s">
        <v>3212</v>
      </c>
      <c r="B917" s="260" t="s">
        <v>1516</v>
      </c>
      <c r="C917" s="49" t="s">
        <v>3207</v>
      </c>
      <c r="D917" s="284" t="s">
        <v>3213</v>
      </c>
      <c r="E917" s="262">
        <v>1000</v>
      </c>
      <c r="F917" s="50" t="s">
        <v>1796</v>
      </c>
      <c r="G917" s="54"/>
      <c r="H917" s="52">
        <v>2</v>
      </c>
      <c r="I917" s="53">
        <v>3</v>
      </c>
      <c r="J917" s="52" t="s">
        <v>1243</v>
      </c>
      <c r="K917" s="52" t="s">
        <v>1244</v>
      </c>
      <c r="L917" s="52" t="s">
        <v>1245</v>
      </c>
      <c r="M917" s="52" t="s">
        <v>1233</v>
      </c>
      <c r="N917" s="52"/>
      <c r="O917" s="52" t="s">
        <v>1233</v>
      </c>
      <c r="P917" s="54"/>
      <c r="Q917" s="54" t="s">
        <v>1246</v>
      </c>
      <c r="R917" s="56">
        <v>12</v>
      </c>
      <c r="S917" s="57"/>
    </row>
    <row r="918" spans="1:21" ht="58">
      <c r="A918" s="266" t="s">
        <v>3212</v>
      </c>
      <c r="B918" s="260" t="s">
        <v>1516</v>
      </c>
      <c r="C918" s="49" t="s">
        <v>3208</v>
      </c>
      <c r="D918" s="284" t="s">
        <v>3214</v>
      </c>
      <c r="E918" s="262">
        <v>1000</v>
      </c>
      <c r="F918" s="50" t="s">
        <v>1796</v>
      </c>
      <c r="G918" s="54"/>
      <c r="H918" s="52">
        <v>2</v>
      </c>
      <c r="I918" s="53">
        <v>3</v>
      </c>
      <c r="J918" s="52" t="s">
        <v>1243</v>
      </c>
      <c r="K918" s="52" t="s">
        <v>1244</v>
      </c>
      <c r="L918" s="52" t="s">
        <v>1245</v>
      </c>
      <c r="M918" s="52" t="s">
        <v>1233</v>
      </c>
      <c r="N918" s="52"/>
      <c r="O918" s="52" t="s">
        <v>1233</v>
      </c>
      <c r="P918" s="54"/>
      <c r="Q918" s="54" t="s">
        <v>1246</v>
      </c>
      <c r="R918" s="56">
        <v>12</v>
      </c>
      <c r="S918" s="57"/>
    </row>
    <row r="919" spans="1:21" ht="54">
      <c r="A919" s="266" t="s">
        <v>3215</v>
      </c>
      <c r="B919" s="260" t="s">
        <v>3164</v>
      </c>
      <c r="C919" s="49" t="s">
        <v>3216</v>
      </c>
      <c r="D919" s="284" t="s">
        <v>3217</v>
      </c>
      <c r="E919" s="262">
        <v>1000</v>
      </c>
      <c r="F919" s="50" t="s">
        <v>1796</v>
      </c>
      <c r="G919" s="54"/>
      <c r="H919" s="52">
        <v>2</v>
      </c>
      <c r="I919" s="53">
        <v>3</v>
      </c>
      <c r="J919" s="52" t="s">
        <v>1861</v>
      </c>
      <c r="K919" s="52" t="s">
        <v>1862</v>
      </c>
      <c r="L919" s="52" t="s">
        <v>1863</v>
      </c>
      <c r="M919" s="52" t="s">
        <v>1800</v>
      </c>
      <c r="N919" s="52"/>
      <c r="O919" s="52" t="s">
        <v>1800</v>
      </c>
      <c r="P919" s="54"/>
      <c r="Q919" s="54" t="s">
        <v>1801</v>
      </c>
      <c r="R919" s="56">
        <v>12</v>
      </c>
      <c r="S919" s="57"/>
    </row>
    <row r="920" spans="1:21" ht="40.5">
      <c r="A920" s="338" t="s">
        <v>3218</v>
      </c>
      <c r="B920" s="339" t="s">
        <v>3171</v>
      </c>
      <c r="C920" s="340" t="s">
        <v>3219</v>
      </c>
      <c r="D920" s="341" t="s">
        <v>3220</v>
      </c>
      <c r="E920" s="342">
        <v>1000</v>
      </c>
      <c r="F920" s="178" t="s">
        <v>1796</v>
      </c>
      <c r="G920" s="179"/>
      <c r="H920" s="180">
        <v>2</v>
      </c>
      <c r="I920" s="181">
        <v>2</v>
      </c>
      <c r="J920" s="180" t="s">
        <v>1867</v>
      </c>
      <c r="K920" s="180" t="s">
        <v>1862</v>
      </c>
      <c r="L920" s="180" t="s">
        <v>1863</v>
      </c>
      <c r="M920" s="180" t="s">
        <v>1800</v>
      </c>
      <c r="N920" s="180"/>
      <c r="O920" s="180" t="s">
        <v>1800</v>
      </c>
      <c r="P920" s="179"/>
      <c r="Q920" s="179" t="s">
        <v>1801</v>
      </c>
      <c r="R920" s="183">
        <v>10</v>
      </c>
      <c r="S920" s="184"/>
      <c r="T920" s="171"/>
      <c r="U920" s="175">
        <v>45292</v>
      </c>
    </row>
    <row r="921" spans="1:21" ht="40.5">
      <c r="A921" s="266" t="s">
        <v>3221</v>
      </c>
      <c r="B921" s="260" t="s">
        <v>3164</v>
      </c>
      <c r="C921" s="49" t="s">
        <v>3222</v>
      </c>
      <c r="D921" s="284" t="s">
        <v>3223</v>
      </c>
      <c r="E921" s="262">
        <v>1000</v>
      </c>
      <c r="F921" s="50" t="s">
        <v>1796</v>
      </c>
      <c r="G921" s="54"/>
      <c r="H921" s="52">
        <v>2</v>
      </c>
      <c r="I921" s="53">
        <v>3</v>
      </c>
      <c r="J921" s="52" t="s">
        <v>1861</v>
      </c>
      <c r="K921" s="52" t="s">
        <v>1862</v>
      </c>
      <c r="L921" s="52" t="s">
        <v>1863</v>
      </c>
      <c r="M921" s="52" t="s">
        <v>1800</v>
      </c>
      <c r="N921" s="52"/>
      <c r="O921" s="52" t="s">
        <v>1800</v>
      </c>
      <c r="P921" s="54"/>
      <c r="Q921" s="54" t="s">
        <v>1801</v>
      </c>
      <c r="R921" s="56">
        <v>10</v>
      </c>
      <c r="S921" s="57" t="s">
        <v>1874</v>
      </c>
    </row>
    <row r="922" spans="1:21" ht="40.5">
      <c r="A922" s="266" t="s">
        <v>3224</v>
      </c>
      <c r="B922" s="260" t="s">
        <v>3164</v>
      </c>
      <c r="C922" s="49" t="s">
        <v>3225</v>
      </c>
      <c r="D922" s="284" t="s">
        <v>3226</v>
      </c>
      <c r="E922" s="262">
        <v>1000</v>
      </c>
      <c r="F922" s="85" t="s">
        <v>1796</v>
      </c>
      <c r="G922" s="82"/>
      <c r="H922" s="52">
        <v>2</v>
      </c>
      <c r="I922" s="53">
        <v>3</v>
      </c>
      <c r="J922" s="52" t="s">
        <v>1861</v>
      </c>
      <c r="K922" s="52" t="s">
        <v>1862</v>
      </c>
      <c r="L922" s="52" t="s">
        <v>1863</v>
      </c>
      <c r="M922" s="52" t="s">
        <v>1800</v>
      </c>
      <c r="N922" s="52"/>
      <c r="O922" s="52" t="s">
        <v>1800</v>
      </c>
      <c r="P922" s="54"/>
      <c r="Q922" s="54" t="s">
        <v>1801</v>
      </c>
      <c r="R922" s="56">
        <v>10</v>
      </c>
      <c r="S922" s="57"/>
    </row>
    <row r="923" spans="1:21" ht="40.5">
      <c r="A923" s="266" t="s">
        <v>3227</v>
      </c>
      <c r="B923" s="260" t="s">
        <v>3228</v>
      </c>
      <c r="C923" s="49" t="s">
        <v>3229</v>
      </c>
      <c r="D923" s="284" t="s">
        <v>3230</v>
      </c>
      <c r="E923" s="262">
        <v>1000</v>
      </c>
      <c r="F923" s="50" t="s">
        <v>1796</v>
      </c>
      <c r="G923" s="54"/>
      <c r="H923" s="52">
        <v>2</v>
      </c>
      <c r="I923" s="53">
        <v>3</v>
      </c>
      <c r="J923" s="52" t="s">
        <v>1867</v>
      </c>
      <c r="K923" s="52" t="s">
        <v>1862</v>
      </c>
      <c r="L923" s="52" t="s">
        <v>1863</v>
      </c>
      <c r="M923" s="52" t="s">
        <v>1800</v>
      </c>
      <c r="N923" s="52"/>
      <c r="O923" s="52" t="s">
        <v>1800</v>
      </c>
      <c r="P923" s="54"/>
      <c r="Q923" s="54" t="s">
        <v>1801</v>
      </c>
      <c r="R923" s="56">
        <v>12</v>
      </c>
      <c r="S923" s="57"/>
    </row>
    <row r="924" spans="1:21" ht="40.5">
      <c r="A924" s="338" t="s">
        <v>3231</v>
      </c>
      <c r="B924" s="339" t="s">
        <v>3228</v>
      </c>
      <c r="C924" s="340" t="s">
        <v>3232</v>
      </c>
      <c r="D924" s="341" t="s">
        <v>1525</v>
      </c>
      <c r="E924" s="342">
        <v>1000</v>
      </c>
      <c r="F924" s="178" t="s">
        <v>1796</v>
      </c>
      <c r="G924" s="179"/>
      <c r="H924" s="180">
        <v>2</v>
      </c>
      <c r="I924" s="181">
        <v>3</v>
      </c>
      <c r="J924" s="180" t="s">
        <v>1867</v>
      </c>
      <c r="K924" s="180" t="s">
        <v>1862</v>
      </c>
      <c r="L924" s="180" t="s">
        <v>1863</v>
      </c>
      <c r="M924" s="180" t="s">
        <v>1800</v>
      </c>
      <c r="N924" s="180"/>
      <c r="O924" s="180" t="s">
        <v>1800</v>
      </c>
      <c r="P924" s="179"/>
      <c r="Q924" s="179" t="s">
        <v>1801</v>
      </c>
      <c r="R924" s="183">
        <v>12</v>
      </c>
      <c r="S924" s="184" t="s">
        <v>1874</v>
      </c>
      <c r="T924" s="171"/>
      <c r="U924" s="175">
        <v>45383</v>
      </c>
    </row>
    <row r="925" spans="1:21" ht="40.5">
      <c r="A925" s="266" t="s">
        <v>3233</v>
      </c>
      <c r="B925" s="260" t="s">
        <v>3121</v>
      </c>
      <c r="C925" s="49" t="s">
        <v>3234</v>
      </c>
      <c r="D925" s="284" t="s">
        <v>3235</v>
      </c>
      <c r="E925" s="262">
        <v>1000</v>
      </c>
      <c r="F925" s="50" t="s">
        <v>1241</v>
      </c>
      <c r="G925" s="54"/>
      <c r="H925" s="52">
        <v>1</v>
      </c>
      <c r="I925" s="53" t="s">
        <v>1819</v>
      </c>
      <c r="J925" s="52" t="s">
        <v>1820</v>
      </c>
      <c r="K925" s="52" t="s">
        <v>1821</v>
      </c>
      <c r="L925" s="52" t="s">
        <v>1822</v>
      </c>
      <c r="M925" s="52" t="s">
        <v>1823</v>
      </c>
      <c r="N925" s="52"/>
      <c r="O925" s="52" t="s">
        <v>1823</v>
      </c>
      <c r="P925" s="54"/>
      <c r="Q925" s="54" t="s">
        <v>1824</v>
      </c>
      <c r="R925" s="56">
        <v>12</v>
      </c>
      <c r="S925" s="57"/>
    </row>
    <row r="926" spans="1:21" ht="40.5">
      <c r="A926" s="266" t="s">
        <v>3236</v>
      </c>
      <c r="B926" s="260" t="s">
        <v>3121</v>
      </c>
      <c r="C926" s="49" t="s">
        <v>2233</v>
      </c>
      <c r="D926" s="284" t="s">
        <v>3237</v>
      </c>
      <c r="E926" s="262">
        <v>1000</v>
      </c>
      <c r="F926" s="50" t="s">
        <v>1827</v>
      </c>
      <c r="G926" s="54"/>
      <c r="H926" s="52">
        <v>1</v>
      </c>
      <c r="I926" s="53">
        <v>3</v>
      </c>
      <c r="J926" s="52" t="s">
        <v>1820</v>
      </c>
      <c r="K926" s="52"/>
      <c r="L926" s="52" t="s">
        <v>1822</v>
      </c>
      <c r="M926" s="52" t="s">
        <v>1823</v>
      </c>
      <c r="N926" s="52"/>
      <c r="O926" s="52" t="s">
        <v>1823</v>
      </c>
      <c r="P926" s="54"/>
      <c r="Q926" s="54" t="s">
        <v>1824</v>
      </c>
      <c r="R926" s="56">
        <v>12</v>
      </c>
      <c r="S926" s="57"/>
    </row>
    <row r="927" spans="1:21" ht="40.5">
      <c r="A927" s="266" t="s">
        <v>3238</v>
      </c>
      <c r="B927" s="260" t="s">
        <v>3164</v>
      </c>
      <c r="C927" s="49" t="s">
        <v>3239</v>
      </c>
      <c r="D927" s="284" t="s">
        <v>1526</v>
      </c>
      <c r="E927" s="262">
        <v>1000</v>
      </c>
      <c r="F927" s="50" t="s">
        <v>1796</v>
      </c>
      <c r="G927" s="54"/>
      <c r="H927" s="52">
        <v>2</v>
      </c>
      <c r="I927" s="53">
        <v>3</v>
      </c>
      <c r="J927" s="52" t="s">
        <v>1867</v>
      </c>
      <c r="K927" s="52"/>
      <c r="L927" s="52" t="s">
        <v>1863</v>
      </c>
      <c r="M927" s="52" t="s">
        <v>1800</v>
      </c>
      <c r="N927" s="52"/>
      <c r="O927" s="52" t="s">
        <v>1800</v>
      </c>
      <c r="P927" s="54"/>
      <c r="Q927" s="54" t="s">
        <v>1801</v>
      </c>
      <c r="R927" s="56">
        <v>14</v>
      </c>
      <c r="S927" s="57" t="s">
        <v>1874</v>
      </c>
    </row>
    <row r="928" spans="1:21" ht="40.5">
      <c r="A928" s="266" t="s">
        <v>3240</v>
      </c>
      <c r="B928" s="260" t="s">
        <v>3164</v>
      </c>
      <c r="C928" s="49" t="s">
        <v>3241</v>
      </c>
      <c r="D928" s="284" t="s">
        <v>3242</v>
      </c>
      <c r="E928" s="262">
        <v>1000</v>
      </c>
      <c r="F928" s="50" t="s">
        <v>1796</v>
      </c>
      <c r="G928" s="54"/>
      <c r="H928" s="52">
        <v>2</v>
      </c>
      <c r="I928" s="53">
        <v>3</v>
      </c>
      <c r="J928" s="52" t="s">
        <v>1867</v>
      </c>
      <c r="K928" s="52"/>
      <c r="L928" s="52" t="s">
        <v>1863</v>
      </c>
      <c r="M928" s="52" t="s">
        <v>1800</v>
      </c>
      <c r="N928" s="52"/>
      <c r="O928" s="52" t="s">
        <v>1800</v>
      </c>
      <c r="P928" s="54"/>
      <c r="Q928" s="54" t="s">
        <v>1801</v>
      </c>
      <c r="R928" s="56">
        <v>14</v>
      </c>
      <c r="S928" s="57"/>
    </row>
    <row r="929" spans="1:21" ht="40.5">
      <c r="A929" s="266" t="s">
        <v>3243</v>
      </c>
      <c r="B929" s="260" t="s">
        <v>3171</v>
      </c>
      <c r="C929" s="49" t="s">
        <v>3244</v>
      </c>
      <c r="D929" s="284" t="s">
        <v>1527</v>
      </c>
      <c r="E929" s="262">
        <v>1000</v>
      </c>
      <c r="F929" s="50" t="s">
        <v>1796</v>
      </c>
      <c r="G929" s="54"/>
      <c r="H929" s="52">
        <v>2</v>
      </c>
      <c r="I929" s="53">
        <v>3</v>
      </c>
      <c r="J929" s="52" t="s">
        <v>1861</v>
      </c>
      <c r="K929" s="52"/>
      <c r="L929" s="52" t="s">
        <v>1863</v>
      </c>
      <c r="M929" s="52" t="s">
        <v>1800</v>
      </c>
      <c r="N929" s="52"/>
      <c r="O929" s="52" t="s">
        <v>1800</v>
      </c>
      <c r="P929" s="54"/>
      <c r="Q929" s="54" t="s">
        <v>1801</v>
      </c>
      <c r="R929" s="56">
        <v>14</v>
      </c>
      <c r="S929" s="57" t="s">
        <v>1874</v>
      </c>
    </row>
    <row r="930" spans="1:21" ht="40.5">
      <c r="A930" s="266" t="s">
        <v>3245</v>
      </c>
      <c r="B930" s="260" t="s">
        <v>3164</v>
      </c>
      <c r="C930" s="49" t="s">
        <v>3246</v>
      </c>
      <c r="D930" s="284" t="s">
        <v>3247</v>
      </c>
      <c r="E930" s="262">
        <v>1000</v>
      </c>
      <c r="F930" s="50" t="s">
        <v>1796</v>
      </c>
      <c r="G930" s="54"/>
      <c r="H930" s="52">
        <v>2</v>
      </c>
      <c r="I930" s="53">
        <v>3</v>
      </c>
      <c r="J930" s="52" t="s">
        <v>1861</v>
      </c>
      <c r="K930" s="52"/>
      <c r="L930" s="52" t="s">
        <v>1863</v>
      </c>
      <c r="M930" s="52" t="s">
        <v>1800</v>
      </c>
      <c r="N930" s="52"/>
      <c r="O930" s="52" t="s">
        <v>1800</v>
      </c>
      <c r="P930" s="54"/>
      <c r="Q930" s="54" t="s">
        <v>1801</v>
      </c>
      <c r="R930" s="56">
        <v>14</v>
      </c>
      <c r="S930" s="57"/>
    </row>
    <row r="931" spans="1:21" ht="40.5">
      <c r="A931" s="266" t="s">
        <v>3248</v>
      </c>
      <c r="B931" s="260" t="s">
        <v>3164</v>
      </c>
      <c r="C931" s="49" t="s">
        <v>3222</v>
      </c>
      <c r="D931" s="284" t="s">
        <v>1528</v>
      </c>
      <c r="E931" s="262">
        <v>1000</v>
      </c>
      <c r="F931" s="50" t="s">
        <v>1796</v>
      </c>
      <c r="G931" s="54"/>
      <c r="H931" s="52">
        <v>2</v>
      </c>
      <c r="I931" s="53">
        <v>3</v>
      </c>
      <c r="J931" s="52" t="s">
        <v>1861</v>
      </c>
      <c r="K931" s="52" t="s">
        <v>1862</v>
      </c>
      <c r="L931" s="52" t="s">
        <v>1863</v>
      </c>
      <c r="M931" s="52" t="s">
        <v>1800</v>
      </c>
      <c r="N931" s="52"/>
      <c r="O931" s="52" t="s">
        <v>1800</v>
      </c>
      <c r="P931" s="54"/>
      <c r="Q931" s="54" t="s">
        <v>1801</v>
      </c>
      <c r="R931" s="56">
        <v>14</v>
      </c>
      <c r="S931" s="57" t="s">
        <v>1874</v>
      </c>
    </row>
    <row r="932" spans="1:21" ht="40.5">
      <c r="A932" s="266" t="s">
        <v>3249</v>
      </c>
      <c r="B932" s="260" t="s">
        <v>3164</v>
      </c>
      <c r="C932" s="49" t="s">
        <v>3225</v>
      </c>
      <c r="D932" s="284" t="s">
        <v>3250</v>
      </c>
      <c r="E932" s="262">
        <v>1000</v>
      </c>
      <c r="F932" s="50" t="s">
        <v>1796</v>
      </c>
      <c r="G932" s="54"/>
      <c r="H932" s="52">
        <v>2</v>
      </c>
      <c r="I932" s="53">
        <v>3</v>
      </c>
      <c r="J932" s="52" t="s">
        <v>1861</v>
      </c>
      <c r="K932" s="52" t="s">
        <v>1862</v>
      </c>
      <c r="L932" s="52" t="s">
        <v>1863</v>
      </c>
      <c r="M932" s="52" t="s">
        <v>1800</v>
      </c>
      <c r="N932" s="52"/>
      <c r="O932" s="52" t="s">
        <v>1800</v>
      </c>
      <c r="P932" s="54"/>
      <c r="Q932" s="54" t="s">
        <v>1801</v>
      </c>
      <c r="R932" s="56">
        <v>14</v>
      </c>
      <c r="S932" s="57"/>
    </row>
    <row r="933" spans="1:21" ht="40.5">
      <c r="A933" s="266" t="s">
        <v>3251</v>
      </c>
      <c r="B933" s="260" t="s">
        <v>1516</v>
      </c>
      <c r="C933" s="49" t="s">
        <v>3252</v>
      </c>
      <c r="D933" s="284" t="s">
        <v>1529</v>
      </c>
      <c r="E933" s="262">
        <v>1000</v>
      </c>
      <c r="F933" s="50" t="s">
        <v>1796</v>
      </c>
      <c r="G933" s="54"/>
      <c r="H933" s="52">
        <v>2</v>
      </c>
      <c r="I933" s="53">
        <v>3</v>
      </c>
      <c r="J933" s="52" t="s">
        <v>1861</v>
      </c>
      <c r="K933" s="52" t="s">
        <v>1862</v>
      </c>
      <c r="L933" s="52" t="s">
        <v>1863</v>
      </c>
      <c r="M933" s="52" t="s">
        <v>1800</v>
      </c>
      <c r="N933" s="52"/>
      <c r="O933" s="52" t="s">
        <v>1800</v>
      </c>
      <c r="P933" s="54"/>
      <c r="Q933" s="54" t="s">
        <v>1801</v>
      </c>
      <c r="R933" s="56">
        <v>12</v>
      </c>
      <c r="S933" s="57"/>
    </row>
    <row r="934" spans="1:21" ht="40.5">
      <c r="A934" s="266" t="s">
        <v>3253</v>
      </c>
      <c r="B934" s="260" t="s">
        <v>3121</v>
      </c>
      <c r="C934" s="49" t="s">
        <v>3254</v>
      </c>
      <c r="D934" s="284" t="s">
        <v>3255</v>
      </c>
      <c r="E934" s="262">
        <v>1000</v>
      </c>
      <c r="F934" s="50" t="s">
        <v>1796</v>
      </c>
      <c r="G934" s="54"/>
      <c r="H934" s="52">
        <v>1</v>
      </c>
      <c r="I934" s="53">
        <v>3</v>
      </c>
      <c r="J934" s="52" t="s">
        <v>1820</v>
      </c>
      <c r="K934" s="52" t="s">
        <v>1821</v>
      </c>
      <c r="L934" s="52" t="s">
        <v>1822</v>
      </c>
      <c r="M934" s="52" t="s">
        <v>1823</v>
      </c>
      <c r="N934" s="52"/>
      <c r="O934" s="52" t="s">
        <v>1823</v>
      </c>
      <c r="P934" s="54"/>
      <c r="Q934" s="54" t="s">
        <v>1824</v>
      </c>
      <c r="R934" s="56">
        <v>12</v>
      </c>
      <c r="S934" s="57"/>
    </row>
    <row r="935" spans="1:21" ht="40.5">
      <c r="A935" s="266" t="s">
        <v>3256</v>
      </c>
      <c r="B935" s="260" t="s">
        <v>3228</v>
      </c>
      <c r="C935" s="49" t="s">
        <v>3257</v>
      </c>
      <c r="D935" s="284" t="s">
        <v>3258</v>
      </c>
      <c r="E935" s="262">
        <v>1000</v>
      </c>
      <c r="F935" s="50" t="s">
        <v>1796</v>
      </c>
      <c r="G935" s="54"/>
      <c r="H935" s="52">
        <v>2</v>
      </c>
      <c r="I935" s="53">
        <v>3</v>
      </c>
      <c r="J935" s="52" t="s">
        <v>1867</v>
      </c>
      <c r="K935" s="52" t="s">
        <v>1862</v>
      </c>
      <c r="L935" s="52" t="s">
        <v>1863</v>
      </c>
      <c r="M935" s="52" t="s">
        <v>1800</v>
      </c>
      <c r="N935" s="52"/>
      <c r="O935" s="52" t="s">
        <v>1800</v>
      </c>
      <c r="P935" s="54"/>
      <c r="Q935" s="54" t="s">
        <v>1801</v>
      </c>
      <c r="R935" s="56">
        <v>12</v>
      </c>
      <c r="S935" s="57"/>
    </row>
    <row r="936" spans="1:21" ht="40.5">
      <c r="A936" s="338" t="s">
        <v>3259</v>
      </c>
      <c r="B936" s="339" t="s">
        <v>3228</v>
      </c>
      <c r="C936" s="340" t="s">
        <v>3260</v>
      </c>
      <c r="D936" s="341" t="s">
        <v>1530</v>
      </c>
      <c r="E936" s="342">
        <v>1000</v>
      </c>
      <c r="F936" s="178" t="s">
        <v>1796</v>
      </c>
      <c r="G936" s="179"/>
      <c r="H936" s="180">
        <v>2</v>
      </c>
      <c r="I936" s="181">
        <v>3</v>
      </c>
      <c r="J936" s="180" t="s">
        <v>1867</v>
      </c>
      <c r="K936" s="180" t="s">
        <v>1862</v>
      </c>
      <c r="L936" s="180" t="s">
        <v>1863</v>
      </c>
      <c r="M936" s="180" t="s">
        <v>1800</v>
      </c>
      <c r="N936" s="180"/>
      <c r="O936" s="180" t="s">
        <v>1800</v>
      </c>
      <c r="P936" s="179"/>
      <c r="Q936" s="179" t="s">
        <v>1801</v>
      </c>
      <c r="R936" s="183">
        <v>12</v>
      </c>
      <c r="S936" s="184" t="s">
        <v>1874</v>
      </c>
      <c r="T936" s="171"/>
      <c r="U936" s="175">
        <v>45383</v>
      </c>
    </row>
    <row r="937" spans="1:21" ht="40.5">
      <c r="A937" s="266" t="s">
        <v>3261</v>
      </c>
      <c r="B937" s="260" t="s">
        <v>1516</v>
      </c>
      <c r="C937" s="49" t="s">
        <v>3262</v>
      </c>
      <c r="D937" s="284" t="s">
        <v>3263</v>
      </c>
      <c r="E937" s="262">
        <v>1000</v>
      </c>
      <c r="F937" s="50" t="s">
        <v>1827</v>
      </c>
      <c r="G937" s="54"/>
      <c r="H937" s="52">
        <v>2</v>
      </c>
      <c r="I937" s="53">
        <v>2</v>
      </c>
      <c r="J937" s="52" t="s">
        <v>1839</v>
      </c>
      <c r="K937" s="52"/>
      <c r="L937" s="52" t="s">
        <v>1822</v>
      </c>
      <c r="M937" s="52" t="s">
        <v>1823</v>
      </c>
      <c r="N937" s="52" t="s">
        <v>1823</v>
      </c>
      <c r="O937" s="52"/>
      <c r="P937" s="54"/>
      <c r="Q937" s="54" t="s">
        <v>1824</v>
      </c>
      <c r="R937" s="56">
        <v>12</v>
      </c>
      <c r="S937" s="57"/>
    </row>
    <row r="938" spans="1:21" ht="40.5">
      <c r="A938" s="266" t="s">
        <v>3264</v>
      </c>
      <c r="B938" s="260" t="s">
        <v>1516</v>
      </c>
      <c r="C938" s="49" t="s">
        <v>3265</v>
      </c>
      <c r="D938" s="284" t="s">
        <v>3266</v>
      </c>
      <c r="E938" s="262">
        <v>1000</v>
      </c>
      <c r="F938" s="50" t="s">
        <v>1827</v>
      </c>
      <c r="G938" s="54"/>
      <c r="H938" s="52">
        <v>2</v>
      </c>
      <c r="I938" s="53">
        <v>2</v>
      </c>
      <c r="J938" s="52" t="s">
        <v>1820</v>
      </c>
      <c r="K938" s="52"/>
      <c r="L938" s="52" t="s">
        <v>1822</v>
      </c>
      <c r="M938" s="52" t="s">
        <v>1823</v>
      </c>
      <c r="N938" s="52" t="s">
        <v>1823</v>
      </c>
      <c r="O938" s="52"/>
      <c r="P938" s="54"/>
      <c r="Q938" s="54" t="s">
        <v>1824</v>
      </c>
      <c r="R938" s="56">
        <v>12</v>
      </c>
      <c r="S938" s="57"/>
    </row>
    <row r="939" spans="1:21" ht="40.5">
      <c r="A939" s="266" t="s">
        <v>3267</v>
      </c>
      <c r="B939" s="260" t="s">
        <v>3164</v>
      </c>
      <c r="C939" s="49" t="s">
        <v>3268</v>
      </c>
      <c r="D939" s="284" t="s">
        <v>3269</v>
      </c>
      <c r="E939" s="262">
        <v>1000</v>
      </c>
      <c r="F939" s="50" t="s">
        <v>1827</v>
      </c>
      <c r="G939" s="54"/>
      <c r="H939" s="52">
        <v>2</v>
      </c>
      <c r="I939" s="53">
        <v>2</v>
      </c>
      <c r="J939" s="52" t="s">
        <v>1820</v>
      </c>
      <c r="K939" s="52" t="s">
        <v>1821</v>
      </c>
      <c r="L939" s="52" t="s">
        <v>1822</v>
      </c>
      <c r="M939" s="52" t="s">
        <v>1823</v>
      </c>
      <c r="N939" s="52" t="s">
        <v>1823</v>
      </c>
      <c r="O939" s="52"/>
      <c r="P939" s="54"/>
      <c r="Q939" s="54" t="s">
        <v>1824</v>
      </c>
      <c r="R939" s="56">
        <v>12</v>
      </c>
      <c r="S939" s="57"/>
    </row>
    <row r="940" spans="1:21" ht="40.5">
      <c r="A940" s="266" t="s">
        <v>3270</v>
      </c>
      <c r="B940" s="260" t="s">
        <v>3164</v>
      </c>
      <c r="C940" s="49" t="s">
        <v>3239</v>
      </c>
      <c r="D940" s="284" t="s">
        <v>1531</v>
      </c>
      <c r="E940" s="262">
        <v>1000</v>
      </c>
      <c r="F940" s="50" t="s">
        <v>1796</v>
      </c>
      <c r="G940" s="54"/>
      <c r="H940" s="52">
        <v>2</v>
      </c>
      <c r="I940" s="53">
        <v>3</v>
      </c>
      <c r="J940" s="52" t="s">
        <v>1867</v>
      </c>
      <c r="K940" s="52"/>
      <c r="L940" s="52" t="s">
        <v>1863</v>
      </c>
      <c r="M940" s="52" t="s">
        <v>1800</v>
      </c>
      <c r="N940" s="52"/>
      <c r="O940" s="52" t="s">
        <v>1800</v>
      </c>
      <c r="P940" s="54"/>
      <c r="Q940" s="54" t="s">
        <v>1801</v>
      </c>
      <c r="R940" s="56">
        <v>12</v>
      </c>
      <c r="S940" s="57" t="s">
        <v>1874</v>
      </c>
    </row>
    <row r="941" spans="1:21" ht="40.5">
      <c r="A941" s="266" t="s">
        <v>3271</v>
      </c>
      <c r="B941" s="260" t="s">
        <v>3164</v>
      </c>
      <c r="C941" s="49" t="s">
        <v>3241</v>
      </c>
      <c r="D941" s="284" t="s">
        <v>1532</v>
      </c>
      <c r="E941" s="262">
        <v>1000</v>
      </c>
      <c r="F941" s="50" t="s">
        <v>1241</v>
      </c>
      <c r="G941" s="54"/>
      <c r="H941" s="52">
        <v>2</v>
      </c>
      <c r="I941" s="53">
        <v>3</v>
      </c>
      <c r="J941" s="52" t="s">
        <v>1249</v>
      </c>
      <c r="K941" s="52"/>
      <c r="L941" s="52" t="s">
        <v>1245</v>
      </c>
      <c r="M941" s="52" t="s">
        <v>1233</v>
      </c>
      <c r="N941" s="52"/>
      <c r="O941" s="52" t="s">
        <v>1800</v>
      </c>
      <c r="P941" s="54"/>
      <c r="Q941" s="54" t="s">
        <v>1246</v>
      </c>
      <c r="R941" s="56">
        <v>12</v>
      </c>
      <c r="S941" s="57"/>
    </row>
    <row r="942" spans="1:21" ht="40.5">
      <c r="A942" s="266" t="s">
        <v>3272</v>
      </c>
      <c r="B942" s="260" t="s">
        <v>3164</v>
      </c>
      <c r="C942" s="49" t="s">
        <v>3244</v>
      </c>
      <c r="D942" s="284" t="s">
        <v>1533</v>
      </c>
      <c r="E942" s="262">
        <v>1000</v>
      </c>
      <c r="F942" s="50" t="s">
        <v>1796</v>
      </c>
      <c r="G942" s="54"/>
      <c r="H942" s="52">
        <v>2</v>
      </c>
      <c r="I942" s="53">
        <v>3</v>
      </c>
      <c r="J942" s="52" t="s">
        <v>1861</v>
      </c>
      <c r="K942" s="52"/>
      <c r="L942" s="52" t="s">
        <v>1863</v>
      </c>
      <c r="M942" s="52" t="s">
        <v>1800</v>
      </c>
      <c r="N942" s="52"/>
      <c r="O942" s="52" t="s">
        <v>1800</v>
      </c>
      <c r="P942" s="54"/>
      <c r="Q942" s="54" t="s">
        <v>1801</v>
      </c>
      <c r="R942" s="56">
        <v>12</v>
      </c>
      <c r="S942" s="57" t="s">
        <v>1874</v>
      </c>
    </row>
    <row r="943" spans="1:21" ht="40.5">
      <c r="A943" s="266" t="s">
        <v>3273</v>
      </c>
      <c r="B943" s="260" t="s">
        <v>3164</v>
      </c>
      <c r="C943" s="49" t="s">
        <v>3246</v>
      </c>
      <c r="D943" s="284" t="s">
        <v>1534</v>
      </c>
      <c r="E943" s="262">
        <v>1000</v>
      </c>
      <c r="F943" s="50" t="s">
        <v>1241</v>
      </c>
      <c r="G943" s="54"/>
      <c r="H943" s="52">
        <v>2</v>
      </c>
      <c r="I943" s="53">
        <v>3</v>
      </c>
      <c r="J943" s="52" t="s">
        <v>1243</v>
      </c>
      <c r="K943" s="52"/>
      <c r="L943" s="52" t="s">
        <v>1245</v>
      </c>
      <c r="M943" s="52" t="s">
        <v>1233</v>
      </c>
      <c r="N943" s="52"/>
      <c r="O943" s="52" t="s">
        <v>1800</v>
      </c>
      <c r="P943" s="54"/>
      <c r="Q943" s="54" t="s">
        <v>1246</v>
      </c>
      <c r="R943" s="56">
        <v>12</v>
      </c>
      <c r="S943" s="57"/>
    </row>
    <row r="944" spans="1:21" ht="40.5">
      <c r="A944" s="266" t="s">
        <v>3274</v>
      </c>
      <c r="B944" s="260" t="s">
        <v>3164</v>
      </c>
      <c r="C944" s="49" t="s">
        <v>3222</v>
      </c>
      <c r="D944" s="284" t="s">
        <v>1535</v>
      </c>
      <c r="E944" s="262">
        <v>1000</v>
      </c>
      <c r="F944" s="50" t="s">
        <v>1796</v>
      </c>
      <c r="G944" s="54"/>
      <c r="H944" s="52">
        <v>2</v>
      </c>
      <c r="I944" s="53">
        <v>3</v>
      </c>
      <c r="J944" s="52" t="s">
        <v>1861</v>
      </c>
      <c r="K944" s="52" t="s">
        <v>1862</v>
      </c>
      <c r="L944" s="52" t="s">
        <v>1863</v>
      </c>
      <c r="M944" s="52" t="s">
        <v>1800</v>
      </c>
      <c r="N944" s="52"/>
      <c r="O944" s="52" t="s">
        <v>1800</v>
      </c>
      <c r="P944" s="54"/>
      <c r="Q944" s="54" t="s">
        <v>1801</v>
      </c>
      <c r="R944" s="56">
        <v>12</v>
      </c>
      <c r="S944" s="57" t="s">
        <v>1874</v>
      </c>
    </row>
    <row r="945" spans="1:19" ht="40.5">
      <c r="A945" s="266" t="s">
        <v>3275</v>
      </c>
      <c r="B945" s="260" t="s">
        <v>3164</v>
      </c>
      <c r="C945" s="49" t="s">
        <v>3276</v>
      </c>
      <c r="D945" s="284" t="s">
        <v>3277</v>
      </c>
      <c r="E945" s="262">
        <v>1000</v>
      </c>
      <c r="F945" s="50" t="s">
        <v>1796</v>
      </c>
      <c r="G945" s="54"/>
      <c r="H945" s="52">
        <v>2</v>
      </c>
      <c r="I945" s="53">
        <v>3</v>
      </c>
      <c r="J945" s="52" t="s">
        <v>1861</v>
      </c>
      <c r="K945" s="52" t="s">
        <v>1862</v>
      </c>
      <c r="L945" s="52" t="s">
        <v>1863</v>
      </c>
      <c r="M945" s="52" t="s">
        <v>1800</v>
      </c>
      <c r="N945" s="52"/>
      <c r="O945" s="52" t="s">
        <v>1800</v>
      </c>
      <c r="P945" s="54"/>
      <c r="Q945" s="54" t="s">
        <v>1801</v>
      </c>
      <c r="R945" s="56">
        <v>12</v>
      </c>
      <c r="S945" s="57"/>
    </row>
    <row r="946" spans="1:19" ht="40.5">
      <c r="A946" s="266" t="s">
        <v>3278</v>
      </c>
      <c r="B946" s="260" t="s">
        <v>3121</v>
      </c>
      <c r="C946" s="49" t="s">
        <v>3279</v>
      </c>
      <c r="D946" s="284" t="s">
        <v>3280</v>
      </c>
      <c r="E946" s="262">
        <v>1000</v>
      </c>
      <c r="F946" s="50" t="s">
        <v>1827</v>
      </c>
      <c r="G946" s="54"/>
      <c r="H946" s="52">
        <v>2</v>
      </c>
      <c r="I946" s="53" t="s">
        <v>1819</v>
      </c>
      <c r="J946" s="52" t="s">
        <v>1820</v>
      </c>
      <c r="K946" s="52" t="s">
        <v>1821</v>
      </c>
      <c r="L946" s="52" t="s">
        <v>1822</v>
      </c>
      <c r="M946" s="52" t="s">
        <v>1823</v>
      </c>
      <c r="N946" s="52"/>
      <c r="O946" s="52" t="s">
        <v>1823</v>
      </c>
      <c r="P946" s="54"/>
      <c r="Q946" s="54" t="s">
        <v>1824</v>
      </c>
      <c r="R946" s="56">
        <v>12</v>
      </c>
      <c r="S946" s="57"/>
    </row>
    <row r="947" spans="1:19" ht="40.5">
      <c r="A947" s="266" t="s">
        <v>3281</v>
      </c>
      <c r="B947" s="260" t="s">
        <v>3121</v>
      </c>
      <c r="C947" s="49" t="s">
        <v>3282</v>
      </c>
      <c r="D947" s="284" t="s">
        <v>3283</v>
      </c>
      <c r="E947" s="262">
        <v>1000</v>
      </c>
      <c r="F947" s="50" t="s">
        <v>1241</v>
      </c>
      <c r="G947" s="54"/>
      <c r="H947" s="52">
        <v>2</v>
      </c>
      <c r="I947" s="53">
        <v>3</v>
      </c>
      <c r="J947" s="52" t="s">
        <v>1820</v>
      </c>
      <c r="K947" s="52" t="s">
        <v>1821</v>
      </c>
      <c r="L947" s="52" t="s">
        <v>1822</v>
      </c>
      <c r="M947" s="52" t="s">
        <v>1823</v>
      </c>
      <c r="N947" s="52" t="s">
        <v>1823</v>
      </c>
      <c r="O947" s="52"/>
      <c r="P947" s="54"/>
      <c r="Q947" s="54" t="s">
        <v>1824</v>
      </c>
      <c r="R947" s="56">
        <v>12</v>
      </c>
      <c r="S947" s="57"/>
    </row>
    <row r="948" spans="1:19" ht="27">
      <c r="A948" s="266" t="s">
        <v>3284</v>
      </c>
      <c r="B948" s="260" t="s">
        <v>3121</v>
      </c>
      <c r="C948" s="49" t="s">
        <v>3285</v>
      </c>
      <c r="D948" s="284" t="s">
        <v>1536</v>
      </c>
      <c r="E948" s="262">
        <v>1000</v>
      </c>
      <c r="F948" s="50" t="s">
        <v>1241</v>
      </c>
      <c r="G948" s="54"/>
      <c r="H948" s="52">
        <v>2</v>
      </c>
      <c r="I948" s="53" t="s">
        <v>1819</v>
      </c>
      <c r="J948" s="52" t="s">
        <v>1839</v>
      </c>
      <c r="K948" s="52" t="s">
        <v>1821</v>
      </c>
      <c r="L948" s="52" t="s">
        <v>1822</v>
      </c>
      <c r="M948" s="52" t="s">
        <v>1823</v>
      </c>
      <c r="N948" s="52"/>
      <c r="O948" s="52" t="s">
        <v>1823</v>
      </c>
      <c r="P948" s="54"/>
      <c r="Q948" s="55" t="s">
        <v>1824</v>
      </c>
      <c r="R948" s="56">
        <v>12</v>
      </c>
      <c r="S948" s="57"/>
    </row>
    <row r="949" spans="1:19">
      <c r="A949" s="266" t="s">
        <v>3286</v>
      </c>
      <c r="B949" s="260" t="s">
        <v>3287</v>
      </c>
      <c r="C949" s="49" t="s">
        <v>3288</v>
      </c>
      <c r="D949" s="284" t="s">
        <v>3289</v>
      </c>
      <c r="E949" s="262">
        <v>1000</v>
      </c>
      <c r="F949" s="50" t="s">
        <v>1827</v>
      </c>
      <c r="G949" s="54"/>
      <c r="H949" s="52">
        <v>2</v>
      </c>
      <c r="I949" s="53" t="s">
        <v>1819</v>
      </c>
      <c r="J949" s="52" t="s">
        <v>1820</v>
      </c>
      <c r="K949" s="52" t="s">
        <v>1821</v>
      </c>
      <c r="L949" s="52" t="s">
        <v>1822</v>
      </c>
      <c r="M949" s="52" t="s">
        <v>1823</v>
      </c>
      <c r="N949" s="52"/>
      <c r="O949" s="52" t="s">
        <v>1823</v>
      </c>
      <c r="P949" s="54"/>
      <c r="Q949" s="55" t="s">
        <v>1824</v>
      </c>
      <c r="R949" s="56">
        <v>12</v>
      </c>
      <c r="S949" s="57"/>
    </row>
    <row r="950" spans="1:19" ht="40.5">
      <c r="A950" s="266" t="s">
        <v>3290</v>
      </c>
      <c r="B950" s="260" t="s">
        <v>1516</v>
      </c>
      <c r="C950" s="49" t="s">
        <v>3291</v>
      </c>
      <c r="D950" s="284" t="s">
        <v>3292</v>
      </c>
      <c r="E950" s="262">
        <v>1000</v>
      </c>
      <c r="F950" s="50" t="s">
        <v>1827</v>
      </c>
      <c r="G950" s="51" t="s">
        <v>1242</v>
      </c>
      <c r="H950" s="52">
        <v>1</v>
      </c>
      <c r="I950" s="53" t="s">
        <v>2031</v>
      </c>
      <c r="J950" s="52" t="s">
        <v>1797</v>
      </c>
      <c r="K950" s="52" t="s">
        <v>1798</v>
      </c>
      <c r="L950" s="52" t="s">
        <v>1981</v>
      </c>
      <c r="M950" s="52" t="s">
        <v>1823</v>
      </c>
      <c r="N950" s="52" t="s">
        <v>2032</v>
      </c>
      <c r="O950" s="52"/>
      <c r="P950" s="54"/>
      <c r="Q950" s="55" t="s">
        <v>2033</v>
      </c>
      <c r="R950" s="56">
        <v>12</v>
      </c>
      <c r="S950" s="57"/>
    </row>
    <row r="951" spans="1:19" ht="40.5">
      <c r="A951" s="266" t="s">
        <v>3293</v>
      </c>
      <c r="B951" s="260" t="s">
        <v>3121</v>
      </c>
      <c r="C951" s="49" t="s">
        <v>3294</v>
      </c>
      <c r="D951" s="284" t="s">
        <v>3295</v>
      </c>
      <c r="E951" s="262">
        <v>1000</v>
      </c>
      <c r="F951" s="50" t="s">
        <v>1827</v>
      </c>
      <c r="G951" s="54"/>
      <c r="H951" s="52">
        <v>2</v>
      </c>
      <c r="I951" s="53" t="s">
        <v>2031</v>
      </c>
      <c r="J951" s="52" t="s">
        <v>1797</v>
      </c>
      <c r="K951" s="52" t="s">
        <v>1798</v>
      </c>
      <c r="L951" s="52" t="s">
        <v>1981</v>
      </c>
      <c r="M951" s="52" t="s">
        <v>1823</v>
      </c>
      <c r="N951" s="52" t="s">
        <v>1823</v>
      </c>
      <c r="O951" s="52"/>
      <c r="P951" s="54" t="s">
        <v>1808</v>
      </c>
      <c r="Q951" s="55" t="s">
        <v>3296</v>
      </c>
      <c r="R951" s="56" t="s">
        <v>2031</v>
      </c>
      <c r="S951" s="57"/>
    </row>
    <row r="952" spans="1:19">
      <c r="A952" s="266" t="s">
        <v>3297</v>
      </c>
      <c r="B952" s="260" t="s">
        <v>3121</v>
      </c>
      <c r="C952" s="49" t="s">
        <v>3298</v>
      </c>
      <c r="D952" s="284" t="s">
        <v>3299</v>
      </c>
      <c r="E952" s="262">
        <v>1000</v>
      </c>
      <c r="F952" s="50" t="s">
        <v>1241</v>
      </c>
      <c r="G952" s="54"/>
      <c r="H952" s="52">
        <v>2</v>
      </c>
      <c r="I952" s="53">
        <v>3</v>
      </c>
      <c r="J952" s="52" t="s">
        <v>4656</v>
      </c>
      <c r="K952" s="52" t="s">
        <v>4657</v>
      </c>
      <c r="L952" s="52" t="s">
        <v>1822</v>
      </c>
      <c r="M952" s="52" t="s">
        <v>1823</v>
      </c>
      <c r="N952" s="52"/>
      <c r="O952" s="52" t="s">
        <v>1823</v>
      </c>
      <c r="P952" s="54"/>
      <c r="Q952" s="55" t="s">
        <v>1824</v>
      </c>
      <c r="R952" s="56">
        <v>12</v>
      </c>
      <c r="S952" s="57"/>
    </row>
    <row r="953" spans="1:19" ht="40.5">
      <c r="A953" s="266" t="s">
        <v>3300</v>
      </c>
      <c r="B953" s="260" t="s">
        <v>3121</v>
      </c>
      <c r="C953" s="49" t="s">
        <v>3301</v>
      </c>
      <c r="D953" s="284" t="s">
        <v>3302</v>
      </c>
      <c r="E953" s="262">
        <v>1000</v>
      </c>
      <c r="F953" s="50" t="s">
        <v>1796</v>
      </c>
      <c r="G953" s="54"/>
      <c r="H953" s="52">
        <v>2</v>
      </c>
      <c r="I953" s="53" t="s">
        <v>1819</v>
      </c>
      <c r="J953" s="52" t="s">
        <v>1820</v>
      </c>
      <c r="K953" s="52" t="s">
        <v>1821</v>
      </c>
      <c r="L953" s="52" t="s">
        <v>1822</v>
      </c>
      <c r="M953" s="52" t="s">
        <v>1823</v>
      </c>
      <c r="N953" s="52" t="s">
        <v>1823</v>
      </c>
      <c r="O953" s="52"/>
      <c r="P953" s="54"/>
      <c r="Q953" s="55" t="s">
        <v>1824</v>
      </c>
      <c r="R953" s="56">
        <v>10</v>
      </c>
      <c r="S953" s="57"/>
    </row>
    <row r="954" spans="1:19" ht="27">
      <c r="A954" s="266" t="s">
        <v>3303</v>
      </c>
      <c r="B954" s="260" t="s">
        <v>3287</v>
      </c>
      <c r="C954" s="49" t="s">
        <v>3304</v>
      </c>
      <c r="D954" s="284" t="s">
        <v>3305</v>
      </c>
      <c r="E954" s="262">
        <v>1000</v>
      </c>
      <c r="F954" s="50" t="s">
        <v>1827</v>
      </c>
      <c r="G954" s="54"/>
      <c r="H954" s="52">
        <v>1</v>
      </c>
      <c r="I954" s="53">
        <v>3</v>
      </c>
      <c r="J954" s="52" t="s">
        <v>1820</v>
      </c>
      <c r="K954" s="52" t="s">
        <v>1821</v>
      </c>
      <c r="L954" s="52" t="s">
        <v>1822</v>
      </c>
      <c r="M954" s="52" t="s">
        <v>1823</v>
      </c>
      <c r="N954" s="52"/>
      <c r="O954" s="52" t="s">
        <v>1823</v>
      </c>
      <c r="P954" s="54"/>
      <c r="Q954" s="55" t="s">
        <v>1824</v>
      </c>
      <c r="R954" s="56">
        <v>12</v>
      </c>
      <c r="S954" s="57"/>
    </row>
    <row r="955" spans="1:19" ht="27">
      <c r="A955" s="266" t="s">
        <v>3303</v>
      </c>
      <c r="B955" s="260" t="s">
        <v>3287</v>
      </c>
      <c r="C955" s="49" t="s">
        <v>3306</v>
      </c>
      <c r="D955" s="284" t="s">
        <v>3307</v>
      </c>
      <c r="E955" s="262">
        <v>1000</v>
      </c>
      <c r="F955" s="50" t="s">
        <v>1827</v>
      </c>
      <c r="G955" s="54"/>
      <c r="H955" s="52">
        <v>1</v>
      </c>
      <c r="I955" s="53">
        <v>3</v>
      </c>
      <c r="J955" s="52" t="s">
        <v>1820</v>
      </c>
      <c r="K955" s="52" t="s">
        <v>1821</v>
      </c>
      <c r="L955" s="52" t="s">
        <v>1822</v>
      </c>
      <c r="M955" s="52" t="s">
        <v>1823</v>
      </c>
      <c r="N955" s="52"/>
      <c r="O955" s="52" t="s">
        <v>1823</v>
      </c>
      <c r="P955" s="54"/>
      <c r="Q955" s="55" t="s">
        <v>1824</v>
      </c>
      <c r="R955" s="56">
        <v>12</v>
      </c>
      <c r="S955" s="57"/>
    </row>
    <row r="956" spans="1:19" ht="27">
      <c r="A956" s="266" t="s">
        <v>3308</v>
      </c>
      <c r="B956" s="260" t="s">
        <v>1516</v>
      </c>
      <c r="C956" s="49" t="s">
        <v>3309</v>
      </c>
      <c r="D956" s="284" t="s">
        <v>3310</v>
      </c>
      <c r="E956" s="262">
        <v>1000</v>
      </c>
      <c r="F956" s="50" t="s">
        <v>1827</v>
      </c>
      <c r="G956" s="54"/>
      <c r="H956" s="52">
        <v>2</v>
      </c>
      <c r="I956" s="53">
        <v>2</v>
      </c>
      <c r="J956" s="52" t="s">
        <v>1820</v>
      </c>
      <c r="K956" s="52" t="s">
        <v>1821</v>
      </c>
      <c r="L956" s="52" t="s">
        <v>1822</v>
      </c>
      <c r="M956" s="52" t="s">
        <v>1823</v>
      </c>
      <c r="N956" s="52"/>
      <c r="O956" s="52" t="s">
        <v>1823</v>
      </c>
      <c r="P956" s="54"/>
      <c r="Q956" s="55" t="s">
        <v>1824</v>
      </c>
      <c r="R956" s="56">
        <v>12</v>
      </c>
      <c r="S956" s="57"/>
    </row>
    <row r="957" spans="1:19" ht="27">
      <c r="A957" s="266" t="s">
        <v>3308</v>
      </c>
      <c r="B957" s="260" t="s">
        <v>1516</v>
      </c>
      <c r="C957" s="49" t="s">
        <v>3311</v>
      </c>
      <c r="D957" s="284" t="s">
        <v>3312</v>
      </c>
      <c r="E957" s="262">
        <v>1000</v>
      </c>
      <c r="F957" s="50" t="s">
        <v>1827</v>
      </c>
      <c r="G957" s="54"/>
      <c r="H957" s="52">
        <v>2</v>
      </c>
      <c r="I957" s="53">
        <v>2</v>
      </c>
      <c r="J957" s="52" t="s">
        <v>1820</v>
      </c>
      <c r="K957" s="52" t="s">
        <v>1821</v>
      </c>
      <c r="L957" s="52" t="s">
        <v>1822</v>
      </c>
      <c r="M957" s="52" t="s">
        <v>1823</v>
      </c>
      <c r="N957" s="52"/>
      <c r="O957" s="52" t="s">
        <v>1823</v>
      </c>
      <c r="P957" s="54"/>
      <c r="Q957" s="55" t="s">
        <v>1824</v>
      </c>
      <c r="R957" s="56">
        <v>12</v>
      </c>
      <c r="S957" s="57"/>
    </row>
    <row r="958" spans="1:19" ht="27">
      <c r="A958" s="266" t="s">
        <v>3313</v>
      </c>
      <c r="B958" s="260" t="s">
        <v>1516</v>
      </c>
      <c r="C958" s="49" t="s">
        <v>3314</v>
      </c>
      <c r="D958" s="284" t="s">
        <v>3315</v>
      </c>
      <c r="E958" s="262">
        <v>1000</v>
      </c>
      <c r="F958" s="50" t="s">
        <v>2379</v>
      </c>
      <c r="G958" s="54"/>
      <c r="H958" s="52">
        <v>2</v>
      </c>
      <c r="I958" s="53"/>
      <c r="J958" s="52" t="s">
        <v>1797</v>
      </c>
      <c r="K958" s="52" t="s">
        <v>1798</v>
      </c>
      <c r="L958" s="52" t="s">
        <v>1799</v>
      </c>
      <c r="M958" s="52" t="s">
        <v>2032</v>
      </c>
      <c r="N958" s="52"/>
      <c r="O958" s="52" t="s">
        <v>2032</v>
      </c>
      <c r="P958" s="54"/>
      <c r="Q958" s="55" t="s">
        <v>2033</v>
      </c>
      <c r="R958" s="56">
        <v>10</v>
      </c>
      <c r="S958" s="57"/>
    </row>
    <row r="959" spans="1:19">
      <c r="A959" s="266" t="s">
        <v>3170</v>
      </c>
      <c r="B959" s="260" t="s">
        <v>3171</v>
      </c>
      <c r="C959" s="49" t="s">
        <v>3316</v>
      </c>
      <c r="D959" s="284" t="s">
        <v>3317</v>
      </c>
      <c r="E959" s="262">
        <v>1000</v>
      </c>
      <c r="F959" s="50" t="s">
        <v>1827</v>
      </c>
      <c r="G959" s="54"/>
      <c r="H959" s="52">
        <v>2</v>
      </c>
      <c r="I959" s="53" t="s">
        <v>1819</v>
      </c>
      <c r="J959" s="52" t="s">
        <v>1839</v>
      </c>
      <c r="K959" s="52" t="s">
        <v>1821</v>
      </c>
      <c r="L959" s="52" t="s">
        <v>1822</v>
      </c>
      <c r="M959" s="52" t="s">
        <v>1823</v>
      </c>
      <c r="N959" s="52"/>
      <c r="O959" s="52" t="s">
        <v>1823</v>
      </c>
      <c r="P959" s="54"/>
      <c r="Q959" s="55" t="s">
        <v>1824</v>
      </c>
      <c r="R959" s="56">
        <v>12</v>
      </c>
      <c r="S959" s="57"/>
    </row>
    <row r="960" spans="1:19" ht="27">
      <c r="A960" s="266" t="s">
        <v>2183</v>
      </c>
      <c r="B960" s="260" t="s">
        <v>3318</v>
      </c>
      <c r="C960" s="49" t="s">
        <v>1537</v>
      </c>
      <c r="D960" s="284" t="s">
        <v>3319</v>
      </c>
      <c r="E960" s="262">
        <v>1000</v>
      </c>
      <c r="F960" s="50" t="s">
        <v>1241</v>
      </c>
      <c r="G960" s="51" t="s">
        <v>1242</v>
      </c>
      <c r="H960" s="52">
        <v>2</v>
      </c>
      <c r="I960" s="53">
        <v>3</v>
      </c>
      <c r="J960" s="52" t="s">
        <v>1249</v>
      </c>
      <c r="K960" s="52"/>
      <c r="L960" s="52" t="s">
        <v>1245</v>
      </c>
      <c r="M960" s="52" t="s">
        <v>1233</v>
      </c>
      <c r="N960" s="52"/>
      <c r="O960" s="52" t="s">
        <v>1233</v>
      </c>
      <c r="P960" s="54"/>
      <c r="Q960" s="55"/>
      <c r="R960" s="56">
        <v>12</v>
      </c>
      <c r="S960" s="57"/>
    </row>
    <row r="961" spans="1:19" ht="27">
      <c r="A961" s="266" t="s">
        <v>3321</v>
      </c>
      <c r="B961" s="84" t="s">
        <v>3322</v>
      </c>
      <c r="C961" s="49" t="s">
        <v>3323</v>
      </c>
      <c r="D961" s="284" t="s">
        <v>3324</v>
      </c>
      <c r="E961" s="262">
        <v>1000</v>
      </c>
      <c r="F961" s="50" t="s">
        <v>1241</v>
      </c>
      <c r="G961" s="54"/>
      <c r="H961" s="52">
        <v>2</v>
      </c>
      <c r="I961" s="88">
        <v>3</v>
      </c>
      <c r="J961" s="52" t="s">
        <v>1867</v>
      </c>
      <c r="K961" s="52"/>
      <c r="L961" s="52" t="s">
        <v>1863</v>
      </c>
      <c r="M961" s="52" t="s">
        <v>1233</v>
      </c>
      <c r="N961" s="52"/>
      <c r="O961" s="52" t="s">
        <v>1233</v>
      </c>
      <c r="P961" s="54"/>
      <c r="Q961" s="55" t="s">
        <v>1801</v>
      </c>
      <c r="R961" s="56">
        <v>12</v>
      </c>
      <c r="S961" s="57"/>
    </row>
    <row r="962" spans="1:19" ht="27">
      <c r="A962" s="266" t="s">
        <v>3325</v>
      </c>
      <c r="B962" s="84" t="s">
        <v>3322</v>
      </c>
      <c r="C962" s="49" t="s">
        <v>3323</v>
      </c>
      <c r="D962" s="284" t="s">
        <v>3326</v>
      </c>
      <c r="E962" s="262">
        <v>1000</v>
      </c>
      <c r="F962" s="50" t="s">
        <v>1241</v>
      </c>
      <c r="G962" s="54"/>
      <c r="H962" s="52">
        <v>2</v>
      </c>
      <c r="I962" s="88">
        <v>3</v>
      </c>
      <c r="J962" s="52" t="s">
        <v>1867</v>
      </c>
      <c r="K962" s="52"/>
      <c r="L962" s="52" t="s">
        <v>1863</v>
      </c>
      <c r="M962" s="52" t="s">
        <v>1233</v>
      </c>
      <c r="N962" s="52"/>
      <c r="O962" s="52" t="s">
        <v>1233</v>
      </c>
      <c r="P962" s="54"/>
      <c r="Q962" s="55" t="s">
        <v>1801</v>
      </c>
      <c r="R962" s="56">
        <v>12</v>
      </c>
      <c r="S962" s="57"/>
    </row>
    <row r="963" spans="1:19" ht="27">
      <c r="A963" s="266" t="s">
        <v>3327</v>
      </c>
      <c r="B963" s="84" t="s">
        <v>3322</v>
      </c>
      <c r="C963" s="49" t="s">
        <v>3323</v>
      </c>
      <c r="D963" s="284" t="s">
        <v>3328</v>
      </c>
      <c r="E963" s="262">
        <v>1000</v>
      </c>
      <c r="F963" s="50" t="s">
        <v>1241</v>
      </c>
      <c r="G963" s="54"/>
      <c r="H963" s="52">
        <v>2</v>
      </c>
      <c r="I963" s="88">
        <v>3</v>
      </c>
      <c r="J963" s="52" t="s">
        <v>1867</v>
      </c>
      <c r="K963" s="52"/>
      <c r="L963" s="52" t="s">
        <v>1863</v>
      </c>
      <c r="M963" s="52" t="s">
        <v>1233</v>
      </c>
      <c r="N963" s="52"/>
      <c r="O963" s="52" t="s">
        <v>1233</v>
      </c>
      <c r="P963" s="54"/>
      <c r="Q963" s="55" t="s">
        <v>1801</v>
      </c>
      <c r="R963" s="56">
        <v>12</v>
      </c>
      <c r="S963" s="57"/>
    </row>
    <row r="964" spans="1:19" ht="27">
      <c r="A964" s="266" t="s">
        <v>3327</v>
      </c>
      <c r="B964" s="84" t="s">
        <v>3322</v>
      </c>
      <c r="C964" s="49" t="s">
        <v>3329</v>
      </c>
      <c r="D964" s="284" t="s">
        <v>3330</v>
      </c>
      <c r="E964" s="262">
        <v>1000</v>
      </c>
      <c r="F964" s="50" t="s">
        <v>1241</v>
      </c>
      <c r="G964" s="54"/>
      <c r="H964" s="52">
        <v>2</v>
      </c>
      <c r="I964" s="88">
        <v>3</v>
      </c>
      <c r="J964" s="52" t="s">
        <v>1867</v>
      </c>
      <c r="K964" s="52"/>
      <c r="L964" s="52" t="s">
        <v>1863</v>
      </c>
      <c r="M964" s="52" t="s">
        <v>1233</v>
      </c>
      <c r="N964" s="52"/>
      <c r="O964" s="52" t="s">
        <v>1233</v>
      </c>
      <c r="P964" s="54"/>
      <c r="Q964" s="55" t="s">
        <v>1801</v>
      </c>
      <c r="R964" s="56">
        <v>12</v>
      </c>
      <c r="S964" s="57"/>
    </row>
    <row r="965" spans="1:19" ht="27">
      <c r="A965" s="266" t="s">
        <v>3331</v>
      </c>
      <c r="B965" s="84" t="s">
        <v>3322</v>
      </c>
      <c r="C965" s="49" t="s">
        <v>3332</v>
      </c>
      <c r="D965" s="284" t="s">
        <v>3333</v>
      </c>
      <c r="E965" s="262">
        <v>1000</v>
      </c>
      <c r="F965" s="50" t="s">
        <v>1241</v>
      </c>
      <c r="G965" s="54"/>
      <c r="H965" s="52">
        <v>2</v>
      </c>
      <c r="I965" s="88">
        <v>3</v>
      </c>
      <c r="J965" s="52" t="s">
        <v>1861</v>
      </c>
      <c r="K965" s="52"/>
      <c r="L965" s="52" t="s">
        <v>1863</v>
      </c>
      <c r="M965" s="52" t="s">
        <v>1233</v>
      </c>
      <c r="N965" s="52"/>
      <c r="O965" s="52" t="s">
        <v>1233</v>
      </c>
      <c r="P965" s="54"/>
      <c r="Q965" s="55" t="s">
        <v>1801</v>
      </c>
      <c r="R965" s="56">
        <v>12</v>
      </c>
      <c r="S965" s="57"/>
    </row>
    <row r="966" spans="1:19" ht="27">
      <c r="A966" s="266" t="s">
        <v>3334</v>
      </c>
      <c r="B966" s="84" t="s">
        <v>3322</v>
      </c>
      <c r="C966" s="49" t="s">
        <v>3332</v>
      </c>
      <c r="D966" s="295" t="s">
        <v>3335</v>
      </c>
      <c r="E966" s="262">
        <v>1000</v>
      </c>
      <c r="F966" s="50" t="s">
        <v>1241</v>
      </c>
      <c r="G966" s="54"/>
      <c r="H966" s="52">
        <v>2</v>
      </c>
      <c r="I966" s="88">
        <v>3</v>
      </c>
      <c r="J966" s="52" t="s">
        <v>1861</v>
      </c>
      <c r="K966" s="52"/>
      <c r="L966" s="52" t="s">
        <v>1863</v>
      </c>
      <c r="M966" s="52" t="s">
        <v>1233</v>
      </c>
      <c r="N966" s="52"/>
      <c r="O966" s="52" t="s">
        <v>1233</v>
      </c>
      <c r="P966" s="54"/>
      <c r="Q966" s="55" t="s">
        <v>1801</v>
      </c>
      <c r="R966" s="56">
        <v>12</v>
      </c>
      <c r="S966" s="57"/>
    </row>
    <row r="967" spans="1:19" ht="27">
      <c r="A967" s="266" t="s">
        <v>3336</v>
      </c>
      <c r="B967" s="84" t="s">
        <v>3322</v>
      </c>
      <c r="C967" s="49" t="s">
        <v>3337</v>
      </c>
      <c r="D967" s="295" t="s">
        <v>3338</v>
      </c>
      <c r="E967" s="262">
        <v>1000</v>
      </c>
      <c r="F967" s="50" t="s">
        <v>1241</v>
      </c>
      <c r="G967" s="54"/>
      <c r="H967" s="52">
        <v>2</v>
      </c>
      <c r="I967" s="88">
        <v>3</v>
      </c>
      <c r="J967" s="52" t="s">
        <v>1861</v>
      </c>
      <c r="K967" s="52"/>
      <c r="L967" s="52" t="s">
        <v>1863</v>
      </c>
      <c r="M967" s="52" t="s">
        <v>1233</v>
      </c>
      <c r="N967" s="52"/>
      <c r="O967" s="52" t="s">
        <v>1233</v>
      </c>
      <c r="P967" s="54"/>
      <c r="Q967" s="55" t="s">
        <v>1801</v>
      </c>
      <c r="R967" s="56">
        <v>12</v>
      </c>
      <c r="S967" s="57"/>
    </row>
    <row r="968" spans="1:19" ht="27">
      <c r="A968" s="266" t="s">
        <v>3336</v>
      </c>
      <c r="B968" s="84" t="s">
        <v>3322</v>
      </c>
      <c r="C968" s="49" t="s">
        <v>3339</v>
      </c>
      <c r="D968" s="284" t="s">
        <v>3340</v>
      </c>
      <c r="E968" s="262">
        <v>1000</v>
      </c>
      <c r="F968" s="50" t="s">
        <v>1241</v>
      </c>
      <c r="G968" s="54"/>
      <c r="H968" s="52">
        <v>2</v>
      </c>
      <c r="I968" s="88">
        <v>3</v>
      </c>
      <c r="J968" s="52" t="s">
        <v>1861</v>
      </c>
      <c r="K968" s="52"/>
      <c r="L968" s="52" t="s">
        <v>1863</v>
      </c>
      <c r="M968" s="52" t="s">
        <v>1233</v>
      </c>
      <c r="N968" s="52"/>
      <c r="O968" s="52" t="s">
        <v>1233</v>
      </c>
      <c r="P968" s="54"/>
      <c r="Q968" s="55" t="s">
        <v>1801</v>
      </c>
      <c r="R968" s="56">
        <v>12</v>
      </c>
      <c r="S968" s="57"/>
    </row>
    <row r="969" spans="1:19" ht="27">
      <c r="A969" s="266" t="s">
        <v>3341</v>
      </c>
      <c r="B969" s="84" t="s">
        <v>3322</v>
      </c>
      <c r="C969" s="49" t="s">
        <v>3342</v>
      </c>
      <c r="D969" s="284" t="s">
        <v>3343</v>
      </c>
      <c r="E969" s="262">
        <v>1000</v>
      </c>
      <c r="F969" s="50" t="s">
        <v>1241</v>
      </c>
      <c r="G969" s="54"/>
      <c r="H969" s="52">
        <v>2</v>
      </c>
      <c r="I969" s="88">
        <v>3</v>
      </c>
      <c r="J969" s="52" t="s">
        <v>1861</v>
      </c>
      <c r="K969" s="52" t="s">
        <v>1821</v>
      </c>
      <c r="L969" s="52" t="s">
        <v>1863</v>
      </c>
      <c r="M969" s="52" t="s">
        <v>1233</v>
      </c>
      <c r="N969" s="52"/>
      <c r="O969" s="52" t="s">
        <v>1233</v>
      </c>
      <c r="P969" s="54"/>
      <c r="Q969" s="55" t="s">
        <v>1801</v>
      </c>
      <c r="R969" s="56">
        <v>12</v>
      </c>
      <c r="S969" s="57"/>
    </row>
    <row r="970" spans="1:19" ht="27">
      <c r="A970" s="266" t="s">
        <v>3344</v>
      </c>
      <c r="B970" s="84" t="s">
        <v>3322</v>
      </c>
      <c r="C970" s="49" t="s">
        <v>3345</v>
      </c>
      <c r="D970" s="284" t="s">
        <v>3346</v>
      </c>
      <c r="E970" s="262">
        <v>1000</v>
      </c>
      <c r="F970" s="50" t="s">
        <v>1241</v>
      </c>
      <c r="G970" s="54"/>
      <c r="H970" s="52">
        <v>2</v>
      </c>
      <c r="I970" s="88">
        <v>3</v>
      </c>
      <c r="J970" s="52" t="s">
        <v>1861</v>
      </c>
      <c r="K970" s="52" t="s">
        <v>1821</v>
      </c>
      <c r="L970" s="52" t="s">
        <v>1863</v>
      </c>
      <c r="M970" s="52" t="s">
        <v>1233</v>
      </c>
      <c r="N970" s="52"/>
      <c r="O970" s="52" t="s">
        <v>1233</v>
      </c>
      <c r="P970" s="54"/>
      <c r="Q970" s="55" t="s">
        <v>1801</v>
      </c>
      <c r="R970" s="56">
        <v>12</v>
      </c>
      <c r="S970" s="57"/>
    </row>
    <row r="971" spans="1:19" ht="27">
      <c r="A971" s="266" t="s">
        <v>3347</v>
      </c>
      <c r="B971" s="84" t="s">
        <v>3322</v>
      </c>
      <c r="C971" s="49" t="s">
        <v>3345</v>
      </c>
      <c r="D971" s="284" t="s">
        <v>3348</v>
      </c>
      <c r="E971" s="262">
        <v>1000</v>
      </c>
      <c r="F971" s="50" t="s">
        <v>1241</v>
      </c>
      <c r="G971" s="54"/>
      <c r="H971" s="52">
        <v>2</v>
      </c>
      <c r="I971" s="88">
        <v>3</v>
      </c>
      <c r="J971" s="52" t="s">
        <v>1861</v>
      </c>
      <c r="K971" s="52" t="s">
        <v>1821</v>
      </c>
      <c r="L971" s="52" t="s">
        <v>1863</v>
      </c>
      <c r="M971" s="52" t="s">
        <v>1233</v>
      </c>
      <c r="N971" s="52"/>
      <c r="O971" s="52" t="s">
        <v>1233</v>
      </c>
      <c r="P971" s="54"/>
      <c r="Q971" s="55" t="s">
        <v>1801</v>
      </c>
      <c r="R971" s="56">
        <v>12</v>
      </c>
      <c r="S971" s="57"/>
    </row>
    <row r="972" spans="1:19" ht="27">
      <c r="A972" s="266" t="s">
        <v>3347</v>
      </c>
      <c r="B972" s="84" t="s">
        <v>3322</v>
      </c>
      <c r="C972" s="49" t="s">
        <v>3349</v>
      </c>
      <c r="D972" s="284" t="s">
        <v>3350</v>
      </c>
      <c r="E972" s="262">
        <v>1000</v>
      </c>
      <c r="F972" s="50" t="s">
        <v>1241</v>
      </c>
      <c r="G972" s="54"/>
      <c r="H972" s="52">
        <v>2</v>
      </c>
      <c r="I972" s="88">
        <v>3</v>
      </c>
      <c r="J972" s="52" t="s">
        <v>1861</v>
      </c>
      <c r="K972" s="52" t="s">
        <v>1821</v>
      </c>
      <c r="L972" s="52" t="s">
        <v>1863</v>
      </c>
      <c r="M972" s="52" t="s">
        <v>1233</v>
      </c>
      <c r="N972" s="52"/>
      <c r="O972" s="52" t="s">
        <v>1233</v>
      </c>
      <c r="P972" s="54"/>
      <c r="Q972" s="55" t="s">
        <v>1801</v>
      </c>
      <c r="R972" s="56">
        <v>12</v>
      </c>
      <c r="S972" s="57"/>
    </row>
    <row r="973" spans="1:19" ht="27">
      <c r="A973" s="266" t="s">
        <v>3327</v>
      </c>
      <c r="B973" s="84" t="s">
        <v>3322</v>
      </c>
      <c r="C973" s="49" t="s">
        <v>3351</v>
      </c>
      <c r="D973" s="284" t="s">
        <v>3352</v>
      </c>
      <c r="E973" s="262">
        <v>1000</v>
      </c>
      <c r="F973" s="50" t="s">
        <v>1241</v>
      </c>
      <c r="G973" s="54"/>
      <c r="H973" s="52">
        <v>2</v>
      </c>
      <c r="I973" s="88">
        <v>3</v>
      </c>
      <c r="J973" s="52" t="s">
        <v>1867</v>
      </c>
      <c r="K973" s="52"/>
      <c r="L973" s="52" t="s">
        <v>1863</v>
      </c>
      <c r="M973" s="52" t="s">
        <v>1233</v>
      </c>
      <c r="N973" s="52"/>
      <c r="O973" s="52" t="s">
        <v>1233</v>
      </c>
      <c r="P973" s="54"/>
      <c r="Q973" s="55" t="s">
        <v>1801</v>
      </c>
      <c r="R973" s="56">
        <v>12</v>
      </c>
      <c r="S973" s="57"/>
    </row>
    <row r="974" spans="1:19" ht="27">
      <c r="A974" s="266" t="s">
        <v>3336</v>
      </c>
      <c r="B974" s="84" t="s">
        <v>3322</v>
      </c>
      <c r="C974" s="49" t="s">
        <v>3353</v>
      </c>
      <c r="D974" s="284" t="s">
        <v>3354</v>
      </c>
      <c r="E974" s="262">
        <v>1000</v>
      </c>
      <c r="F974" s="50" t="s">
        <v>1241</v>
      </c>
      <c r="G974" s="54"/>
      <c r="H974" s="52">
        <v>2</v>
      </c>
      <c r="I974" s="88">
        <v>3</v>
      </c>
      <c r="J974" s="52" t="s">
        <v>1861</v>
      </c>
      <c r="K974" s="52"/>
      <c r="L974" s="52" t="s">
        <v>1863</v>
      </c>
      <c r="M974" s="52" t="s">
        <v>1233</v>
      </c>
      <c r="N974" s="52"/>
      <c r="O974" s="52" t="s">
        <v>1233</v>
      </c>
      <c r="P974" s="54"/>
      <c r="Q974" s="55" t="s">
        <v>1801</v>
      </c>
      <c r="R974" s="56">
        <v>12</v>
      </c>
      <c r="S974" s="57"/>
    </row>
    <row r="975" spans="1:19" ht="27">
      <c r="A975" s="266" t="s">
        <v>3347</v>
      </c>
      <c r="B975" s="84" t="s">
        <v>3322</v>
      </c>
      <c r="C975" s="49" t="s">
        <v>3355</v>
      </c>
      <c r="D975" s="284" t="s">
        <v>3356</v>
      </c>
      <c r="E975" s="262">
        <v>1000</v>
      </c>
      <c r="F975" s="50" t="s">
        <v>1241</v>
      </c>
      <c r="G975" s="54"/>
      <c r="H975" s="52">
        <v>2</v>
      </c>
      <c r="I975" s="88">
        <v>3</v>
      </c>
      <c r="J975" s="52" t="s">
        <v>1861</v>
      </c>
      <c r="K975" s="52" t="s">
        <v>1821</v>
      </c>
      <c r="L975" s="52" t="s">
        <v>1863</v>
      </c>
      <c r="M975" s="52" t="s">
        <v>1233</v>
      </c>
      <c r="N975" s="52"/>
      <c r="O975" s="52" t="s">
        <v>1233</v>
      </c>
      <c r="P975" s="54"/>
      <c r="Q975" s="55" t="s">
        <v>1801</v>
      </c>
      <c r="R975" s="56">
        <v>12</v>
      </c>
      <c r="S975" s="57"/>
    </row>
    <row r="976" spans="1:19" ht="40.5">
      <c r="A976" s="266" t="s">
        <v>3357</v>
      </c>
      <c r="B976" s="260" t="s">
        <v>1538</v>
      </c>
      <c r="C976" s="49" t="s">
        <v>3358</v>
      </c>
      <c r="D976" s="284" t="s">
        <v>3359</v>
      </c>
      <c r="E976" s="262">
        <v>1000</v>
      </c>
      <c r="F976" s="50" t="s">
        <v>1241</v>
      </c>
      <c r="G976" s="54"/>
      <c r="H976" s="52">
        <v>2</v>
      </c>
      <c r="I976" s="53">
        <v>3</v>
      </c>
      <c r="J976" s="52" t="s">
        <v>1249</v>
      </c>
      <c r="K976" s="52" t="s">
        <v>1244</v>
      </c>
      <c r="L976" s="52" t="s">
        <v>1245</v>
      </c>
      <c r="M976" s="52" t="s">
        <v>1233</v>
      </c>
      <c r="N976" s="52"/>
      <c r="O976" s="52" t="s">
        <v>1233</v>
      </c>
      <c r="P976" s="54"/>
      <c r="Q976" s="55" t="s">
        <v>1246</v>
      </c>
      <c r="R976" s="56" t="s">
        <v>1948</v>
      </c>
      <c r="S976" s="57" t="s">
        <v>1874</v>
      </c>
    </row>
    <row r="977" spans="1:21" ht="40.5">
      <c r="A977" s="283" t="s">
        <v>3360</v>
      </c>
      <c r="B977" s="260" t="s">
        <v>1538</v>
      </c>
      <c r="C977" s="49" t="s">
        <v>3361</v>
      </c>
      <c r="D977" s="284" t="s">
        <v>3362</v>
      </c>
      <c r="E977" s="262">
        <v>1000</v>
      </c>
      <c r="F977" s="50" t="s">
        <v>1241</v>
      </c>
      <c r="G977" s="54"/>
      <c r="H977" s="52">
        <v>2</v>
      </c>
      <c r="I977" s="53">
        <v>2</v>
      </c>
      <c r="J977" s="52" t="s">
        <v>1243</v>
      </c>
      <c r="K977" s="52" t="s">
        <v>1244</v>
      </c>
      <c r="L977" s="52" t="s">
        <v>1245</v>
      </c>
      <c r="M977" s="52" t="s">
        <v>1233</v>
      </c>
      <c r="N977" s="52" t="s">
        <v>1233</v>
      </c>
      <c r="O977" s="52"/>
      <c r="P977" s="54"/>
      <c r="Q977" s="55" t="s">
        <v>1246</v>
      </c>
      <c r="R977" s="56">
        <v>12</v>
      </c>
      <c r="S977" s="57" t="s">
        <v>1874</v>
      </c>
    </row>
    <row r="978" spans="1:21" ht="27">
      <c r="A978" s="266" t="s">
        <v>2746</v>
      </c>
      <c r="B978" s="260" t="s">
        <v>1538</v>
      </c>
      <c r="C978" s="49" t="s">
        <v>3363</v>
      </c>
      <c r="D978" s="284" t="s">
        <v>3364</v>
      </c>
      <c r="E978" s="262">
        <v>1000</v>
      </c>
      <c r="F978" s="50" t="s">
        <v>1241</v>
      </c>
      <c r="G978" s="54"/>
      <c r="H978" s="52">
        <v>2</v>
      </c>
      <c r="I978" s="75">
        <v>2</v>
      </c>
      <c r="J978" s="52" t="s">
        <v>1249</v>
      </c>
      <c r="K978" s="52"/>
      <c r="L978" s="52" t="s">
        <v>1245</v>
      </c>
      <c r="M978" s="52" t="s">
        <v>1233</v>
      </c>
      <c r="N978" s="52" t="s">
        <v>1233</v>
      </c>
      <c r="O978" s="52"/>
      <c r="P978" s="54"/>
      <c r="Q978" s="55" t="s">
        <v>1246</v>
      </c>
      <c r="R978" s="56">
        <v>12</v>
      </c>
      <c r="S978" s="57" t="s">
        <v>1874</v>
      </c>
    </row>
    <row r="979" spans="1:21" ht="27">
      <c r="A979" s="266" t="s">
        <v>2748</v>
      </c>
      <c r="B979" s="260" t="s">
        <v>1538</v>
      </c>
      <c r="C979" s="284" t="s">
        <v>3363</v>
      </c>
      <c r="D979" s="284" t="s">
        <v>3365</v>
      </c>
      <c r="E979" s="69">
        <v>1000</v>
      </c>
      <c r="F979" s="59" t="s">
        <v>1827</v>
      </c>
      <c r="G979" s="56"/>
      <c r="H979" s="53">
        <v>2</v>
      </c>
      <c r="I979" s="53">
        <v>3</v>
      </c>
      <c r="J979" s="53" t="s">
        <v>1839</v>
      </c>
      <c r="K979" s="53"/>
      <c r="L979" s="53" t="s">
        <v>1822</v>
      </c>
      <c r="M979" s="53" t="s">
        <v>1823</v>
      </c>
      <c r="N979" s="53"/>
      <c r="O979" s="53" t="s">
        <v>1823</v>
      </c>
      <c r="P979" s="56"/>
      <c r="Q979" s="58" t="s">
        <v>1824</v>
      </c>
      <c r="R979" s="56">
        <v>12</v>
      </c>
      <c r="S979" s="57" t="s">
        <v>1874</v>
      </c>
    </row>
    <row r="980" spans="1:21" ht="27">
      <c r="A980" s="266" t="s">
        <v>2754</v>
      </c>
      <c r="B980" s="260" t="s">
        <v>1538</v>
      </c>
      <c r="C980" s="284" t="s">
        <v>3366</v>
      </c>
      <c r="D980" s="284" t="s">
        <v>3367</v>
      </c>
      <c r="E980" s="69">
        <v>1000</v>
      </c>
      <c r="F980" s="59" t="s">
        <v>1241</v>
      </c>
      <c r="G980" s="51" t="s">
        <v>2368</v>
      </c>
      <c r="H980" s="53">
        <v>1</v>
      </c>
      <c r="I980" s="53">
        <v>3</v>
      </c>
      <c r="J980" s="53" t="s">
        <v>1243</v>
      </c>
      <c r="K980" s="53" t="s">
        <v>1244</v>
      </c>
      <c r="L980" s="53" t="s">
        <v>1245</v>
      </c>
      <c r="M980" s="53" t="s">
        <v>1233</v>
      </c>
      <c r="N980" s="53" t="s">
        <v>1233</v>
      </c>
      <c r="O980" s="53"/>
      <c r="P980" s="56"/>
      <c r="Q980" s="58" t="s">
        <v>1246</v>
      </c>
      <c r="R980" s="56">
        <v>12</v>
      </c>
      <c r="S980" s="57" t="s">
        <v>1252</v>
      </c>
    </row>
    <row r="981" spans="1:21" ht="29">
      <c r="A981" s="343" t="s">
        <v>1539</v>
      </c>
      <c r="B981" s="339" t="s">
        <v>1538</v>
      </c>
      <c r="C981" s="335" t="s">
        <v>3368</v>
      </c>
      <c r="D981" s="336" t="s">
        <v>3369</v>
      </c>
      <c r="E981" s="337">
        <v>1000</v>
      </c>
      <c r="F981" s="233" t="s">
        <v>1241</v>
      </c>
      <c r="G981" s="234"/>
      <c r="H981" s="235">
        <v>1</v>
      </c>
      <c r="I981" s="187">
        <v>3</v>
      </c>
      <c r="J981" s="235" t="s">
        <v>1243</v>
      </c>
      <c r="K981" s="235" t="s">
        <v>1244</v>
      </c>
      <c r="L981" s="235" t="s">
        <v>1245</v>
      </c>
      <c r="M981" s="235" t="s">
        <v>1233</v>
      </c>
      <c r="N981" s="235" t="s">
        <v>1233</v>
      </c>
      <c r="O981" s="235"/>
      <c r="P981" s="236"/>
      <c r="Q981" s="388" t="s">
        <v>1246</v>
      </c>
      <c r="R981" s="186">
        <v>12</v>
      </c>
      <c r="S981" s="188"/>
      <c r="T981" s="171"/>
      <c r="U981" s="175">
        <v>45292</v>
      </c>
    </row>
    <row r="982" spans="1:21">
      <c r="A982" s="338" t="s">
        <v>3370</v>
      </c>
      <c r="B982" s="339" t="s">
        <v>3371</v>
      </c>
      <c r="C982" s="340" t="s">
        <v>3372</v>
      </c>
      <c r="D982" s="341" t="s">
        <v>1540</v>
      </c>
      <c r="E982" s="342">
        <v>1000</v>
      </c>
      <c r="F982" s="178" t="s">
        <v>1796</v>
      </c>
      <c r="G982" s="179"/>
      <c r="H982" s="180">
        <v>2</v>
      </c>
      <c r="I982" s="181">
        <v>3</v>
      </c>
      <c r="J982" s="180" t="s">
        <v>1820</v>
      </c>
      <c r="K982" s="180"/>
      <c r="L982" s="180" t="s">
        <v>1863</v>
      </c>
      <c r="M982" s="180" t="s">
        <v>1800</v>
      </c>
      <c r="N982" s="180"/>
      <c r="O982" s="180" t="s">
        <v>1800</v>
      </c>
      <c r="P982" s="179"/>
      <c r="Q982" s="182" t="s">
        <v>1801</v>
      </c>
      <c r="R982" s="183">
        <v>12</v>
      </c>
      <c r="S982" s="184"/>
      <c r="T982" s="171"/>
      <c r="U982" s="175">
        <v>45292</v>
      </c>
    </row>
    <row r="983" spans="1:21" ht="40.5">
      <c r="A983" s="266" t="s">
        <v>2475</v>
      </c>
      <c r="B983" s="260" t="s">
        <v>3373</v>
      </c>
      <c r="C983" s="280" t="s">
        <v>1240</v>
      </c>
      <c r="D983" s="306" t="s">
        <v>3374</v>
      </c>
      <c r="E983" s="69">
        <v>1000</v>
      </c>
      <c r="F983" s="59" t="s">
        <v>1241</v>
      </c>
      <c r="G983" s="56"/>
      <c r="H983" s="53">
        <v>2</v>
      </c>
      <c r="I983" s="53">
        <v>3</v>
      </c>
      <c r="J983" s="53" t="s">
        <v>1243</v>
      </c>
      <c r="K983" s="53" t="s">
        <v>1244</v>
      </c>
      <c r="L983" s="53" t="s">
        <v>1245</v>
      </c>
      <c r="M983" s="53" t="s">
        <v>1233</v>
      </c>
      <c r="N983" s="53"/>
      <c r="O983" s="53" t="s">
        <v>1233</v>
      </c>
      <c r="P983" s="56"/>
      <c r="Q983" s="58" t="s">
        <v>1246</v>
      </c>
      <c r="R983" s="56">
        <v>12</v>
      </c>
      <c r="S983" s="57"/>
    </row>
    <row r="984" spans="1:21" ht="40.5">
      <c r="A984" s="266" t="s">
        <v>2423</v>
      </c>
      <c r="B984" s="260" t="s">
        <v>3373</v>
      </c>
      <c r="C984" s="280" t="s">
        <v>1240</v>
      </c>
      <c r="D984" s="306" t="s">
        <v>3375</v>
      </c>
      <c r="E984" s="262">
        <v>1000</v>
      </c>
      <c r="F984" s="50" t="s">
        <v>1241</v>
      </c>
      <c r="G984" s="54"/>
      <c r="H984" s="52">
        <v>1</v>
      </c>
      <c r="I984" s="53">
        <v>3</v>
      </c>
      <c r="J984" s="52" t="s">
        <v>1243</v>
      </c>
      <c r="K984" s="52" t="s">
        <v>1244</v>
      </c>
      <c r="L984" s="52" t="s">
        <v>1245</v>
      </c>
      <c r="M984" s="53" t="s">
        <v>1233</v>
      </c>
      <c r="N984" s="53"/>
      <c r="O984" s="53" t="s">
        <v>1233</v>
      </c>
      <c r="P984" s="54"/>
      <c r="Q984" s="55" t="s">
        <v>1824</v>
      </c>
      <c r="R984" s="56">
        <v>12</v>
      </c>
      <c r="S984" s="57"/>
    </row>
    <row r="985" spans="1:21" ht="27">
      <c r="A985" s="266" t="s">
        <v>2425</v>
      </c>
      <c r="B985" s="260" t="s">
        <v>3373</v>
      </c>
      <c r="C985" s="280" t="s">
        <v>1641</v>
      </c>
      <c r="D985" s="306" t="s">
        <v>3376</v>
      </c>
      <c r="E985" s="262">
        <v>1000</v>
      </c>
      <c r="F985" s="50" t="s">
        <v>1241</v>
      </c>
      <c r="G985" s="54"/>
      <c r="H985" s="52">
        <v>1</v>
      </c>
      <c r="I985" s="75">
        <v>3</v>
      </c>
      <c r="J985" s="52" t="s">
        <v>1820</v>
      </c>
      <c r="K985" s="52"/>
      <c r="L985" s="52" t="s">
        <v>1822</v>
      </c>
      <c r="M985" s="52" t="s">
        <v>1233</v>
      </c>
      <c r="N985" s="52"/>
      <c r="O985" s="52" t="s">
        <v>1233</v>
      </c>
      <c r="P985" s="54"/>
      <c r="Q985" s="55" t="s">
        <v>1246</v>
      </c>
      <c r="R985" s="56">
        <v>12</v>
      </c>
      <c r="S985" s="57"/>
    </row>
    <row r="986" spans="1:21" ht="27">
      <c r="A986" s="266" t="s">
        <v>2425</v>
      </c>
      <c r="B986" s="260" t="s">
        <v>3373</v>
      </c>
      <c r="C986" s="280" t="s">
        <v>1641</v>
      </c>
      <c r="D986" s="306" t="s">
        <v>3377</v>
      </c>
      <c r="E986" s="262">
        <v>1000</v>
      </c>
      <c r="F986" s="50" t="s">
        <v>1241</v>
      </c>
      <c r="G986" s="54"/>
      <c r="H986" s="52">
        <v>1</v>
      </c>
      <c r="I986" s="75">
        <v>3</v>
      </c>
      <c r="J986" s="52" t="s">
        <v>1820</v>
      </c>
      <c r="K986" s="52"/>
      <c r="L986" s="52" t="s">
        <v>1822</v>
      </c>
      <c r="M986" s="52" t="s">
        <v>1233</v>
      </c>
      <c r="N986" s="52"/>
      <c r="O986" s="52" t="s">
        <v>1233</v>
      </c>
      <c r="P986" s="54"/>
      <c r="Q986" s="55" t="s">
        <v>1246</v>
      </c>
      <c r="R986" s="56">
        <v>12</v>
      </c>
      <c r="S986" s="57"/>
    </row>
    <row r="987" spans="1:21" ht="27">
      <c r="A987" s="266" t="s">
        <v>2425</v>
      </c>
      <c r="B987" s="260" t="s">
        <v>3373</v>
      </c>
      <c r="C987" s="280" t="s">
        <v>1641</v>
      </c>
      <c r="D987" s="306" t="s">
        <v>3378</v>
      </c>
      <c r="E987" s="262">
        <v>1000</v>
      </c>
      <c r="F987" s="50" t="s">
        <v>1241</v>
      </c>
      <c r="G987" s="54"/>
      <c r="H987" s="52">
        <v>1</v>
      </c>
      <c r="I987" s="75">
        <v>3</v>
      </c>
      <c r="J987" s="52" t="s">
        <v>1820</v>
      </c>
      <c r="K987" s="52"/>
      <c r="L987" s="52" t="s">
        <v>1822</v>
      </c>
      <c r="M987" s="52" t="s">
        <v>1233</v>
      </c>
      <c r="N987" s="52"/>
      <c r="O987" s="52" t="s">
        <v>1233</v>
      </c>
      <c r="P987" s="54"/>
      <c r="Q987" s="55" t="s">
        <v>1246</v>
      </c>
      <c r="R987" s="56">
        <v>12</v>
      </c>
      <c r="S987" s="57"/>
    </row>
    <row r="988" spans="1:21" ht="40.5">
      <c r="A988" s="338" t="s">
        <v>3379</v>
      </c>
      <c r="B988" s="339" t="s">
        <v>1541</v>
      </c>
      <c r="C988" s="340" t="s">
        <v>1542</v>
      </c>
      <c r="D988" s="341" t="s">
        <v>1543</v>
      </c>
      <c r="E988" s="342">
        <v>1000</v>
      </c>
      <c r="F988" s="178" t="s">
        <v>1241</v>
      </c>
      <c r="G988" s="179"/>
      <c r="H988" s="180">
        <v>2</v>
      </c>
      <c r="I988" s="181" t="s">
        <v>1282</v>
      </c>
      <c r="J988" s="180" t="s">
        <v>1243</v>
      </c>
      <c r="K988" s="180" t="s">
        <v>1244</v>
      </c>
      <c r="L988" s="180" t="s">
        <v>1123</v>
      </c>
      <c r="M988" s="180" t="s">
        <v>1233</v>
      </c>
      <c r="N988" s="180" t="s">
        <v>1233</v>
      </c>
      <c r="O988" s="180"/>
      <c r="P988" s="179" t="s">
        <v>1249</v>
      </c>
      <c r="Q988" s="182" t="s">
        <v>1124</v>
      </c>
      <c r="R988" s="183" t="s">
        <v>1948</v>
      </c>
      <c r="S988" s="184"/>
      <c r="T988" s="171"/>
      <c r="U988" s="175">
        <v>45383</v>
      </c>
    </row>
    <row r="989" spans="1:21" ht="40.5">
      <c r="A989" s="266" t="s">
        <v>3380</v>
      </c>
      <c r="B989" s="260" t="s">
        <v>1541</v>
      </c>
      <c r="C989" s="49" t="s">
        <v>1544</v>
      </c>
      <c r="D989" s="284" t="s">
        <v>1545</v>
      </c>
      <c r="E989" s="262">
        <v>1000</v>
      </c>
      <c r="F989" s="50" t="s">
        <v>1241</v>
      </c>
      <c r="G989" s="54"/>
      <c r="H989" s="52">
        <v>2</v>
      </c>
      <c r="I989" s="53" t="s">
        <v>1282</v>
      </c>
      <c r="J989" s="52" t="s">
        <v>1249</v>
      </c>
      <c r="K989" s="52"/>
      <c r="L989" s="52" t="s">
        <v>1123</v>
      </c>
      <c r="M989" s="52" t="s">
        <v>1233</v>
      </c>
      <c r="N989" s="52" t="s">
        <v>1233</v>
      </c>
      <c r="O989" s="52"/>
      <c r="P989" s="54"/>
      <c r="Q989" s="55" t="s">
        <v>1246</v>
      </c>
      <c r="R989" s="56" t="s">
        <v>1948</v>
      </c>
      <c r="S989" s="57"/>
    </row>
    <row r="990" spans="1:21" ht="40.5">
      <c r="A990" s="266" t="s">
        <v>3381</v>
      </c>
      <c r="B990" s="260" t="s">
        <v>1541</v>
      </c>
      <c r="C990" s="49" t="s">
        <v>1546</v>
      </c>
      <c r="D990" s="284" t="s">
        <v>3382</v>
      </c>
      <c r="E990" s="262">
        <v>1000</v>
      </c>
      <c r="F990" s="50" t="s">
        <v>1241</v>
      </c>
      <c r="G990" s="51" t="s">
        <v>1242</v>
      </c>
      <c r="H990" s="52">
        <v>2</v>
      </c>
      <c r="I990" s="53" t="s">
        <v>1282</v>
      </c>
      <c r="J990" s="52" t="s">
        <v>1249</v>
      </c>
      <c r="K990" s="52"/>
      <c r="L990" s="52" t="s">
        <v>1123</v>
      </c>
      <c r="M990" s="52" t="s">
        <v>1233</v>
      </c>
      <c r="N990" s="52"/>
      <c r="O990" s="52" t="s">
        <v>1233</v>
      </c>
      <c r="P990" s="54"/>
      <c r="Q990" s="55" t="s">
        <v>1246</v>
      </c>
      <c r="R990" s="56">
        <v>12</v>
      </c>
      <c r="S990" s="57"/>
    </row>
    <row r="991" spans="1:21" ht="40.5">
      <c r="A991" s="266" t="s">
        <v>3383</v>
      </c>
      <c r="B991" s="260" t="s">
        <v>1541</v>
      </c>
      <c r="C991" s="49" t="s">
        <v>1547</v>
      </c>
      <c r="D991" s="284" t="s">
        <v>1548</v>
      </c>
      <c r="E991" s="262">
        <v>1000</v>
      </c>
      <c r="F991" s="50" t="s">
        <v>1241</v>
      </c>
      <c r="G991" s="54"/>
      <c r="H991" s="52">
        <v>2</v>
      </c>
      <c r="I991" s="53" t="s">
        <v>1282</v>
      </c>
      <c r="J991" s="52" t="s">
        <v>1243</v>
      </c>
      <c r="K991" s="52"/>
      <c r="L991" s="52" t="s">
        <v>1123</v>
      </c>
      <c r="M991" s="52" t="s">
        <v>1233</v>
      </c>
      <c r="N991" s="52" t="s">
        <v>1233</v>
      </c>
      <c r="O991" s="52"/>
      <c r="P991" s="54"/>
      <c r="Q991" s="55" t="s">
        <v>1246</v>
      </c>
      <c r="R991" s="56" t="s">
        <v>1948</v>
      </c>
      <c r="S991" s="57"/>
    </row>
    <row r="992" spans="1:21" ht="40.5">
      <c r="A992" s="266" t="s">
        <v>3384</v>
      </c>
      <c r="B992" s="260" t="s">
        <v>1541</v>
      </c>
      <c r="C992" s="49" t="s">
        <v>3385</v>
      </c>
      <c r="D992" s="284" t="s">
        <v>3386</v>
      </c>
      <c r="E992" s="262">
        <v>1000</v>
      </c>
      <c r="F992" s="50" t="s">
        <v>1241</v>
      </c>
      <c r="G992" s="51" t="s">
        <v>1242</v>
      </c>
      <c r="H992" s="52">
        <v>2</v>
      </c>
      <c r="I992" s="53" t="s">
        <v>1282</v>
      </c>
      <c r="J992" s="52" t="s">
        <v>1243</v>
      </c>
      <c r="K992" s="52"/>
      <c r="L992" s="52" t="s">
        <v>1123</v>
      </c>
      <c r="M992" s="52" t="s">
        <v>1233</v>
      </c>
      <c r="N992" s="52"/>
      <c r="O992" s="52" t="s">
        <v>1233</v>
      </c>
      <c r="P992" s="54"/>
      <c r="Q992" s="55" t="s">
        <v>1246</v>
      </c>
      <c r="R992" s="56">
        <v>12</v>
      </c>
      <c r="S992" s="57"/>
    </row>
    <row r="993" spans="1:19" ht="40.5">
      <c r="A993" s="266" t="s">
        <v>3387</v>
      </c>
      <c r="B993" s="260" t="s">
        <v>1541</v>
      </c>
      <c r="C993" s="49" t="s">
        <v>1549</v>
      </c>
      <c r="D993" s="284" t="s">
        <v>1550</v>
      </c>
      <c r="E993" s="262">
        <v>1000</v>
      </c>
      <c r="F993" s="50" t="s">
        <v>1241</v>
      </c>
      <c r="G993" s="54"/>
      <c r="H993" s="52">
        <v>2</v>
      </c>
      <c r="I993" s="53" t="s">
        <v>1282</v>
      </c>
      <c r="J993" s="52" t="s">
        <v>1243</v>
      </c>
      <c r="K993" s="52" t="s">
        <v>1244</v>
      </c>
      <c r="L993" s="52" t="s">
        <v>1123</v>
      </c>
      <c r="M993" s="52" t="s">
        <v>1233</v>
      </c>
      <c r="N993" s="52" t="s">
        <v>1233</v>
      </c>
      <c r="O993" s="52"/>
      <c r="P993" s="54"/>
      <c r="Q993" s="55" t="s">
        <v>1246</v>
      </c>
      <c r="R993" s="56" t="s">
        <v>1948</v>
      </c>
      <c r="S993" s="57"/>
    </row>
    <row r="994" spans="1:19" ht="40.5">
      <c r="A994" s="266" t="s">
        <v>3388</v>
      </c>
      <c r="B994" s="260" t="s">
        <v>1541</v>
      </c>
      <c r="C994" s="49" t="s">
        <v>3389</v>
      </c>
      <c r="D994" s="284" t="s">
        <v>3390</v>
      </c>
      <c r="E994" s="262">
        <v>1000</v>
      </c>
      <c r="F994" s="50" t="s">
        <v>1241</v>
      </c>
      <c r="G994" s="51" t="s">
        <v>1242</v>
      </c>
      <c r="H994" s="52">
        <v>2</v>
      </c>
      <c r="I994" s="53" t="s">
        <v>1282</v>
      </c>
      <c r="J994" s="52" t="s">
        <v>1243</v>
      </c>
      <c r="K994" s="52" t="s">
        <v>1244</v>
      </c>
      <c r="L994" s="52" t="s">
        <v>1123</v>
      </c>
      <c r="M994" s="52" t="s">
        <v>1233</v>
      </c>
      <c r="N994" s="52"/>
      <c r="O994" s="52" t="s">
        <v>1233</v>
      </c>
      <c r="P994" s="54"/>
      <c r="Q994" s="55" t="s">
        <v>1246</v>
      </c>
      <c r="R994" s="56">
        <v>12</v>
      </c>
      <c r="S994" s="57"/>
    </row>
    <row r="995" spans="1:19" ht="40.5">
      <c r="A995" s="266" t="s">
        <v>3391</v>
      </c>
      <c r="B995" s="260" t="s">
        <v>1541</v>
      </c>
      <c r="C995" s="49" t="s">
        <v>3385</v>
      </c>
      <c r="D995" s="284" t="s">
        <v>3392</v>
      </c>
      <c r="E995" s="262">
        <v>1000</v>
      </c>
      <c r="F995" s="50" t="s">
        <v>1241</v>
      </c>
      <c r="G995" s="51" t="s">
        <v>1242</v>
      </c>
      <c r="H995" s="52">
        <v>2</v>
      </c>
      <c r="I995" s="53" t="s">
        <v>1282</v>
      </c>
      <c r="J995" s="52" t="s">
        <v>1243</v>
      </c>
      <c r="K995" s="52"/>
      <c r="L995" s="52" t="s">
        <v>1123</v>
      </c>
      <c r="M995" s="52" t="s">
        <v>1233</v>
      </c>
      <c r="N995" s="52"/>
      <c r="O995" s="52" t="s">
        <v>1233</v>
      </c>
      <c r="P995" s="54" t="s">
        <v>1249</v>
      </c>
      <c r="Q995" s="55" t="s">
        <v>1246</v>
      </c>
      <c r="R995" s="56">
        <v>12</v>
      </c>
      <c r="S995" s="57"/>
    </row>
    <row r="996" spans="1:19" ht="40.5">
      <c r="A996" s="266" t="s">
        <v>3393</v>
      </c>
      <c r="B996" s="260" t="s">
        <v>1541</v>
      </c>
      <c r="C996" s="49" t="s">
        <v>3394</v>
      </c>
      <c r="D996" s="284" t="s">
        <v>1551</v>
      </c>
      <c r="E996" s="262">
        <v>1000</v>
      </c>
      <c r="F996" s="50" t="s">
        <v>1827</v>
      </c>
      <c r="G996" s="54"/>
      <c r="H996" s="52">
        <v>2</v>
      </c>
      <c r="I996" s="53" t="s">
        <v>1383</v>
      </c>
      <c r="J996" s="52" t="s">
        <v>1861</v>
      </c>
      <c r="K996" s="52" t="s">
        <v>1244</v>
      </c>
      <c r="L996" s="52" t="s">
        <v>1123</v>
      </c>
      <c r="M996" s="52" t="s">
        <v>1800</v>
      </c>
      <c r="N996" s="52" t="s">
        <v>1233</v>
      </c>
      <c r="O996" s="52" t="s">
        <v>1383</v>
      </c>
      <c r="P996" s="54" t="s">
        <v>1249</v>
      </c>
      <c r="Q996" s="55" t="s">
        <v>1801</v>
      </c>
      <c r="R996" s="56" t="s">
        <v>1948</v>
      </c>
      <c r="S996" s="57"/>
    </row>
    <row r="997" spans="1:19" ht="27">
      <c r="A997" s="266" t="s">
        <v>3395</v>
      </c>
      <c r="B997" s="260" t="s">
        <v>1541</v>
      </c>
      <c r="C997" s="49" t="s">
        <v>3396</v>
      </c>
      <c r="D997" s="284" t="s">
        <v>3397</v>
      </c>
      <c r="E997" s="262">
        <v>1000</v>
      </c>
      <c r="F997" s="50" t="s">
        <v>1827</v>
      </c>
      <c r="G997" s="54"/>
      <c r="H997" s="52">
        <v>2</v>
      </c>
      <c r="I997" s="53">
        <v>3</v>
      </c>
      <c r="J997" s="52" t="s">
        <v>1839</v>
      </c>
      <c r="K997" s="52"/>
      <c r="L997" s="52" t="s">
        <v>1822</v>
      </c>
      <c r="M997" s="52" t="s">
        <v>3398</v>
      </c>
      <c r="N997" s="52"/>
      <c r="O997" s="52" t="s">
        <v>1823</v>
      </c>
      <c r="P997" s="54"/>
      <c r="Q997" s="55" t="s">
        <v>1824</v>
      </c>
      <c r="R997" s="56">
        <v>12</v>
      </c>
      <c r="S997" s="57"/>
    </row>
    <row r="998" spans="1:19" ht="40.5">
      <c r="A998" s="266" t="s">
        <v>3399</v>
      </c>
      <c r="B998" s="260" t="s">
        <v>1541</v>
      </c>
      <c r="C998" s="49" t="s">
        <v>3400</v>
      </c>
      <c r="D998" s="284" t="s">
        <v>3401</v>
      </c>
      <c r="E998" s="262">
        <v>1000</v>
      </c>
      <c r="F998" s="50" t="s">
        <v>1827</v>
      </c>
      <c r="G998" s="54"/>
      <c r="H998" s="52">
        <v>2</v>
      </c>
      <c r="I998" s="53">
        <v>3</v>
      </c>
      <c r="J998" s="52" t="s">
        <v>1249</v>
      </c>
      <c r="K998" s="52"/>
      <c r="L998" s="52" t="s">
        <v>1245</v>
      </c>
      <c r="M998" s="52" t="s">
        <v>1233</v>
      </c>
      <c r="N998" s="52"/>
      <c r="O998" s="52" t="s">
        <v>1233</v>
      </c>
      <c r="P998" s="54"/>
      <c r="Q998" s="55" t="s">
        <v>1246</v>
      </c>
      <c r="R998" s="56">
        <v>12</v>
      </c>
      <c r="S998" s="57"/>
    </row>
    <row r="999" spans="1:19" ht="27">
      <c r="A999" s="266" t="s">
        <v>3402</v>
      </c>
      <c r="B999" s="260" t="s">
        <v>1541</v>
      </c>
      <c r="C999" s="49" t="s">
        <v>3403</v>
      </c>
      <c r="D999" s="284" t="s">
        <v>3404</v>
      </c>
      <c r="E999" s="262">
        <v>1000</v>
      </c>
      <c r="F999" s="50" t="s">
        <v>1827</v>
      </c>
      <c r="G999" s="54"/>
      <c r="H999" s="52">
        <v>2</v>
      </c>
      <c r="I999" s="53">
        <v>3</v>
      </c>
      <c r="J999" s="52" t="s">
        <v>1820</v>
      </c>
      <c r="K999" s="52"/>
      <c r="L999" s="52" t="s">
        <v>1822</v>
      </c>
      <c r="M999" s="52" t="s">
        <v>3398</v>
      </c>
      <c r="N999" s="52"/>
      <c r="O999" s="52" t="s">
        <v>1823</v>
      </c>
      <c r="P999" s="54"/>
      <c r="Q999" s="55" t="s">
        <v>1824</v>
      </c>
      <c r="R999" s="56">
        <v>12</v>
      </c>
      <c r="S999" s="57"/>
    </row>
    <row r="1000" spans="1:19" ht="40.5">
      <c r="A1000" s="266" t="s">
        <v>3405</v>
      </c>
      <c r="B1000" s="260" t="s">
        <v>1541</v>
      </c>
      <c r="C1000" s="49" t="s">
        <v>3406</v>
      </c>
      <c r="D1000" s="284" t="s">
        <v>3407</v>
      </c>
      <c r="E1000" s="262">
        <v>1000</v>
      </c>
      <c r="F1000" s="50" t="s">
        <v>1827</v>
      </c>
      <c r="G1000" s="54"/>
      <c r="H1000" s="52">
        <v>2</v>
      </c>
      <c r="I1000" s="53">
        <v>3</v>
      </c>
      <c r="J1000" s="52" t="s">
        <v>1861</v>
      </c>
      <c r="K1000" s="52"/>
      <c r="L1000" s="52" t="s">
        <v>1863</v>
      </c>
      <c r="M1000" s="52" t="s">
        <v>1233</v>
      </c>
      <c r="N1000" s="52"/>
      <c r="O1000" s="52" t="s">
        <v>1233</v>
      </c>
      <c r="P1000" s="54"/>
      <c r="Q1000" s="55" t="s">
        <v>1801</v>
      </c>
      <c r="R1000" s="56">
        <v>12</v>
      </c>
      <c r="S1000" s="57"/>
    </row>
    <row r="1001" spans="1:19" ht="27">
      <c r="A1001" s="266" t="s">
        <v>3408</v>
      </c>
      <c r="B1001" s="260" t="s">
        <v>1541</v>
      </c>
      <c r="C1001" s="49" t="s">
        <v>3409</v>
      </c>
      <c r="D1001" s="284" t="s">
        <v>3410</v>
      </c>
      <c r="E1001" s="262">
        <v>1000</v>
      </c>
      <c r="F1001" s="50" t="s">
        <v>1827</v>
      </c>
      <c r="G1001" s="54"/>
      <c r="H1001" s="52">
        <v>2</v>
      </c>
      <c r="I1001" s="53">
        <v>3</v>
      </c>
      <c r="J1001" s="52" t="s">
        <v>1820</v>
      </c>
      <c r="K1001" s="52" t="s">
        <v>1821</v>
      </c>
      <c r="L1001" s="52" t="s">
        <v>1822</v>
      </c>
      <c r="M1001" s="52" t="s">
        <v>3398</v>
      </c>
      <c r="N1001" s="52"/>
      <c r="O1001" s="52" t="s">
        <v>1823</v>
      </c>
      <c r="P1001" s="54"/>
      <c r="Q1001" s="55" t="s">
        <v>1824</v>
      </c>
      <c r="R1001" s="56">
        <v>12</v>
      </c>
      <c r="S1001" s="57"/>
    </row>
    <row r="1002" spans="1:19" ht="27">
      <c r="A1002" s="266" t="s">
        <v>3411</v>
      </c>
      <c r="B1002" s="260" t="s">
        <v>1541</v>
      </c>
      <c r="C1002" s="49" t="s">
        <v>3409</v>
      </c>
      <c r="D1002" s="284" t="s">
        <v>3412</v>
      </c>
      <c r="E1002" s="262">
        <v>1000</v>
      </c>
      <c r="F1002" s="50" t="s">
        <v>1827</v>
      </c>
      <c r="G1002" s="54"/>
      <c r="H1002" s="52">
        <v>2</v>
      </c>
      <c r="I1002" s="53">
        <v>3</v>
      </c>
      <c r="J1002" s="52" t="s">
        <v>1820</v>
      </c>
      <c r="K1002" s="52" t="s">
        <v>1821</v>
      </c>
      <c r="L1002" s="52" t="s">
        <v>1822</v>
      </c>
      <c r="M1002" s="52" t="s">
        <v>3398</v>
      </c>
      <c r="N1002" s="52"/>
      <c r="O1002" s="52" t="s">
        <v>1823</v>
      </c>
      <c r="P1002" s="54"/>
      <c r="Q1002" s="55" t="s">
        <v>1824</v>
      </c>
      <c r="R1002" s="56">
        <v>10</v>
      </c>
      <c r="S1002" s="57"/>
    </row>
    <row r="1003" spans="1:19" ht="40.5">
      <c r="A1003" s="266" t="s">
        <v>3413</v>
      </c>
      <c r="B1003" s="260" t="s">
        <v>1541</v>
      </c>
      <c r="C1003" s="49" t="s">
        <v>3414</v>
      </c>
      <c r="D1003" s="284" t="s">
        <v>4732</v>
      </c>
      <c r="E1003" s="262">
        <v>1000</v>
      </c>
      <c r="F1003" s="50" t="s">
        <v>1827</v>
      </c>
      <c r="G1003" s="54"/>
      <c r="H1003" s="52">
        <v>2</v>
      </c>
      <c r="I1003" s="53">
        <v>3</v>
      </c>
      <c r="J1003" s="52" t="s">
        <v>1249</v>
      </c>
      <c r="K1003" s="52" t="s">
        <v>1244</v>
      </c>
      <c r="L1003" s="52" t="s">
        <v>1245</v>
      </c>
      <c r="M1003" s="52" t="s">
        <v>1233</v>
      </c>
      <c r="N1003" s="52" t="s">
        <v>1233</v>
      </c>
      <c r="O1003" s="52" t="s">
        <v>1383</v>
      </c>
      <c r="P1003" s="54"/>
      <c r="Q1003" s="55" t="s">
        <v>1246</v>
      </c>
      <c r="R1003" s="56">
        <v>12</v>
      </c>
      <c r="S1003" s="57"/>
    </row>
    <row r="1004" spans="1:19" ht="27">
      <c r="A1004" s="266" t="s">
        <v>3415</v>
      </c>
      <c r="B1004" s="260" t="s">
        <v>1541</v>
      </c>
      <c r="C1004" s="49" t="s">
        <v>3409</v>
      </c>
      <c r="D1004" s="284" t="s">
        <v>3416</v>
      </c>
      <c r="E1004" s="262">
        <v>1000</v>
      </c>
      <c r="F1004" s="50" t="s">
        <v>1827</v>
      </c>
      <c r="G1004" s="54"/>
      <c r="H1004" s="52">
        <v>2</v>
      </c>
      <c r="I1004" s="53">
        <v>3</v>
      </c>
      <c r="J1004" s="52" t="s">
        <v>1820</v>
      </c>
      <c r="K1004" s="52" t="s">
        <v>1821</v>
      </c>
      <c r="L1004" s="52" t="s">
        <v>1822</v>
      </c>
      <c r="M1004" s="52" t="s">
        <v>3398</v>
      </c>
      <c r="N1004" s="52"/>
      <c r="O1004" s="52" t="s">
        <v>1823</v>
      </c>
      <c r="P1004" s="54"/>
      <c r="Q1004" s="55" t="s">
        <v>1824</v>
      </c>
      <c r="R1004" s="56">
        <v>12</v>
      </c>
      <c r="S1004" s="57"/>
    </row>
    <row r="1005" spans="1:19" ht="27">
      <c r="A1005" s="266" t="s">
        <v>3417</v>
      </c>
      <c r="B1005" s="260" t="s">
        <v>3418</v>
      </c>
      <c r="C1005" s="422" t="s">
        <v>3419</v>
      </c>
      <c r="D1005" s="284" t="s">
        <v>3420</v>
      </c>
      <c r="E1005" s="323">
        <v>1000</v>
      </c>
      <c r="F1005" s="50" t="s">
        <v>1827</v>
      </c>
      <c r="G1005" s="54"/>
      <c r="H1005" s="52">
        <v>2</v>
      </c>
      <c r="I1005" s="53">
        <v>3</v>
      </c>
      <c r="J1005" s="52" t="s">
        <v>1820</v>
      </c>
      <c r="K1005" s="52" t="s">
        <v>1821</v>
      </c>
      <c r="L1005" s="52" t="s">
        <v>1822</v>
      </c>
      <c r="M1005" s="52" t="s">
        <v>1823</v>
      </c>
      <c r="N1005" s="52"/>
      <c r="O1005" s="52" t="s">
        <v>1823</v>
      </c>
      <c r="P1005" s="54"/>
      <c r="Q1005" s="55" t="s">
        <v>1824</v>
      </c>
      <c r="R1005" s="56">
        <v>12</v>
      </c>
      <c r="S1005" s="57"/>
    </row>
    <row r="1006" spans="1:19" ht="27">
      <c r="A1006" s="266" t="s">
        <v>3421</v>
      </c>
      <c r="B1006" s="260" t="s">
        <v>3418</v>
      </c>
      <c r="C1006" s="49" t="s">
        <v>3422</v>
      </c>
      <c r="D1006" s="284" t="s">
        <v>3423</v>
      </c>
      <c r="E1006" s="262">
        <v>1000</v>
      </c>
      <c r="F1006" s="50" t="s">
        <v>1827</v>
      </c>
      <c r="G1006" s="54"/>
      <c r="H1006" s="52">
        <v>2</v>
      </c>
      <c r="I1006" s="53">
        <v>3</v>
      </c>
      <c r="J1006" s="52" t="s">
        <v>1839</v>
      </c>
      <c r="K1006" s="52" t="s">
        <v>1821</v>
      </c>
      <c r="L1006" s="52" t="s">
        <v>1822</v>
      </c>
      <c r="M1006" s="52" t="s">
        <v>1823</v>
      </c>
      <c r="N1006" s="52"/>
      <c r="O1006" s="52" t="s">
        <v>1823</v>
      </c>
      <c r="P1006" s="54"/>
      <c r="Q1006" s="55" t="s">
        <v>1824</v>
      </c>
      <c r="R1006" s="56">
        <v>12</v>
      </c>
      <c r="S1006" s="57"/>
    </row>
    <row r="1007" spans="1:19" ht="40.5">
      <c r="A1007" s="266" t="s">
        <v>3424</v>
      </c>
      <c r="B1007" s="260" t="s">
        <v>1541</v>
      </c>
      <c r="C1007" s="49" t="s">
        <v>4733</v>
      </c>
      <c r="D1007" s="284" t="s">
        <v>3425</v>
      </c>
      <c r="E1007" s="262">
        <v>1000</v>
      </c>
      <c r="F1007" s="50" t="s">
        <v>1827</v>
      </c>
      <c r="G1007" s="54"/>
      <c r="H1007" s="52">
        <v>2</v>
      </c>
      <c r="I1007" s="53">
        <v>3</v>
      </c>
      <c r="J1007" s="52" t="s">
        <v>1861</v>
      </c>
      <c r="K1007" s="52" t="s">
        <v>1244</v>
      </c>
      <c r="L1007" s="52" t="s">
        <v>1863</v>
      </c>
      <c r="M1007" s="52" t="s">
        <v>1233</v>
      </c>
      <c r="N1007" s="52"/>
      <c r="O1007" s="52" t="s">
        <v>1233</v>
      </c>
      <c r="P1007" s="54"/>
      <c r="Q1007" s="55" t="s">
        <v>1801</v>
      </c>
      <c r="R1007" s="56">
        <v>12</v>
      </c>
      <c r="S1007" s="57"/>
    </row>
    <row r="1008" spans="1:19" ht="40.5">
      <c r="A1008" s="266" t="s">
        <v>3426</v>
      </c>
      <c r="B1008" s="260" t="s">
        <v>1541</v>
      </c>
      <c r="C1008" s="49" t="s">
        <v>3427</v>
      </c>
      <c r="D1008" s="284" t="s">
        <v>4734</v>
      </c>
      <c r="E1008" s="262">
        <v>1000</v>
      </c>
      <c r="F1008" s="50" t="s">
        <v>1827</v>
      </c>
      <c r="G1008" s="54"/>
      <c r="H1008" s="52">
        <v>2</v>
      </c>
      <c r="I1008" s="53">
        <v>3</v>
      </c>
      <c r="J1008" s="52" t="s">
        <v>1249</v>
      </c>
      <c r="K1008" s="52" t="s">
        <v>1244</v>
      </c>
      <c r="L1008" s="52" t="s">
        <v>1245</v>
      </c>
      <c r="M1008" s="52" t="s">
        <v>1233</v>
      </c>
      <c r="N1008" s="52"/>
      <c r="O1008" s="52" t="s">
        <v>1233</v>
      </c>
      <c r="P1008" s="54"/>
      <c r="Q1008" s="55" t="s">
        <v>1246</v>
      </c>
      <c r="R1008" s="56">
        <v>12</v>
      </c>
      <c r="S1008" s="57"/>
    </row>
    <row r="1009" spans="1:21">
      <c r="A1009" s="338" t="s">
        <v>3428</v>
      </c>
      <c r="B1009" s="339" t="s">
        <v>3429</v>
      </c>
      <c r="C1009" s="340" t="s">
        <v>3430</v>
      </c>
      <c r="D1009" s="341" t="s">
        <v>3431</v>
      </c>
      <c r="E1009" s="342">
        <v>1000</v>
      </c>
      <c r="F1009" s="384" t="s">
        <v>1241</v>
      </c>
      <c r="G1009" s="385"/>
      <c r="H1009" s="180">
        <v>2</v>
      </c>
      <c r="I1009" s="181">
        <v>3</v>
      </c>
      <c r="J1009" s="180" t="s">
        <v>1820</v>
      </c>
      <c r="K1009" s="180" t="s">
        <v>1821</v>
      </c>
      <c r="L1009" s="180" t="s">
        <v>1822</v>
      </c>
      <c r="M1009" s="180" t="s">
        <v>1823</v>
      </c>
      <c r="N1009" s="180" t="s">
        <v>1823</v>
      </c>
      <c r="O1009" s="180"/>
      <c r="P1009" s="179"/>
      <c r="Q1009" s="182" t="s">
        <v>1824</v>
      </c>
      <c r="R1009" s="183">
        <v>12</v>
      </c>
      <c r="S1009" s="184"/>
      <c r="T1009" s="171"/>
      <c r="U1009" s="175">
        <v>45536</v>
      </c>
    </row>
    <row r="1010" spans="1:21" ht="40.5">
      <c r="A1010" s="266" t="s">
        <v>2580</v>
      </c>
      <c r="B1010" s="260" t="s">
        <v>3432</v>
      </c>
      <c r="C1010" s="49" t="s">
        <v>1396</v>
      </c>
      <c r="D1010" s="284" t="s">
        <v>3433</v>
      </c>
      <c r="E1010" s="262">
        <v>1000</v>
      </c>
      <c r="F1010" s="50" t="s">
        <v>1827</v>
      </c>
      <c r="G1010" s="54"/>
      <c r="H1010" s="52">
        <v>2</v>
      </c>
      <c r="I1010" s="53">
        <v>2</v>
      </c>
      <c r="J1010" s="52" t="s">
        <v>1243</v>
      </c>
      <c r="K1010" s="52" t="s">
        <v>1244</v>
      </c>
      <c r="L1010" s="52" t="s">
        <v>1245</v>
      </c>
      <c r="M1010" s="52" t="s">
        <v>1233</v>
      </c>
      <c r="N1010" s="52" t="s">
        <v>1233</v>
      </c>
      <c r="O1010" s="52"/>
      <c r="P1010" s="54"/>
      <c r="Q1010" s="55" t="s">
        <v>1246</v>
      </c>
      <c r="R1010" s="56">
        <v>12</v>
      </c>
      <c r="S1010" s="57" t="s">
        <v>1874</v>
      </c>
    </row>
    <row r="1011" spans="1:21" ht="27">
      <c r="A1011" s="266" t="s">
        <v>3438</v>
      </c>
      <c r="B1011" s="260" t="s">
        <v>3435</v>
      </c>
      <c r="C1011" s="284" t="s">
        <v>3439</v>
      </c>
      <c r="D1011" s="284" t="s">
        <v>3440</v>
      </c>
      <c r="E1011" s="69">
        <v>1000</v>
      </c>
      <c r="F1011" s="59" t="s">
        <v>1241</v>
      </c>
      <c r="G1011" s="56"/>
      <c r="H1011" s="53">
        <v>2</v>
      </c>
      <c r="I1011" s="53">
        <v>3</v>
      </c>
      <c r="J1011" s="53" t="s">
        <v>1243</v>
      </c>
      <c r="K1011" s="53" t="s">
        <v>1244</v>
      </c>
      <c r="L1011" s="53" t="s">
        <v>1245</v>
      </c>
      <c r="M1011" s="53" t="s">
        <v>1233</v>
      </c>
      <c r="N1011" s="53"/>
      <c r="O1011" s="53" t="s">
        <v>1233</v>
      </c>
      <c r="P1011" s="56"/>
      <c r="Q1011" s="58" t="s">
        <v>1246</v>
      </c>
      <c r="R1011" s="56">
        <v>12</v>
      </c>
      <c r="S1011" s="57"/>
    </row>
    <row r="1012" spans="1:21" ht="27">
      <c r="A1012" s="266" t="s">
        <v>3441</v>
      </c>
      <c r="B1012" s="260" t="s">
        <v>3435</v>
      </c>
      <c r="C1012" s="49" t="s">
        <v>3442</v>
      </c>
      <c r="D1012" s="284" t="s">
        <v>3443</v>
      </c>
      <c r="E1012" s="262">
        <v>1000</v>
      </c>
      <c r="F1012" s="50" t="s">
        <v>1241</v>
      </c>
      <c r="G1012" s="54"/>
      <c r="H1012" s="52">
        <v>1</v>
      </c>
      <c r="I1012" s="53">
        <v>3</v>
      </c>
      <c r="J1012" s="52" t="s">
        <v>1243</v>
      </c>
      <c r="K1012" s="52" t="s">
        <v>1244</v>
      </c>
      <c r="L1012" s="52" t="s">
        <v>1245</v>
      </c>
      <c r="M1012" s="52" t="s">
        <v>1233</v>
      </c>
      <c r="N1012" s="52"/>
      <c r="O1012" s="52" t="s">
        <v>1233</v>
      </c>
      <c r="P1012" s="54"/>
      <c r="Q1012" s="55" t="s">
        <v>1246</v>
      </c>
      <c r="R1012" s="56">
        <v>12</v>
      </c>
      <c r="S1012" s="57"/>
    </row>
    <row r="1013" spans="1:21" ht="27">
      <c r="A1013" s="266" t="s">
        <v>3444</v>
      </c>
      <c r="B1013" s="260" t="s">
        <v>3435</v>
      </c>
      <c r="C1013" s="284" t="s">
        <v>3445</v>
      </c>
      <c r="D1013" s="284" t="s">
        <v>3446</v>
      </c>
      <c r="E1013" s="69">
        <v>1000</v>
      </c>
      <c r="F1013" s="59" t="s">
        <v>1241</v>
      </c>
      <c r="G1013" s="56"/>
      <c r="H1013" s="53">
        <v>1</v>
      </c>
      <c r="I1013" s="53">
        <v>3</v>
      </c>
      <c r="J1013" s="53" t="s">
        <v>1243</v>
      </c>
      <c r="K1013" s="53" t="s">
        <v>1244</v>
      </c>
      <c r="L1013" s="53" t="s">
        <v>1245</v>
      </c>
      <c r="M1013" s="53" t="s">
        <v>1233</v>
      </c>
      <c r="N1013" s="53"/>
      <c r="O1013" s="53" t="s">
        <v>1233</v>
      </c>
      <c r="P1013" s="56"/>
      <c r="Q1013" s="58" t="s">
        <v>1246</v>
      </c>
      <c r="R1013" s="56">
        <v>12</v>
      </c>
      <c r="S1013" s="57"/>
    </row>
    <row r="1014" spans="1:21" ht="40.5">
      <c r="A1014" s="266" t="s">
        <v>3448</v>
      </c>
      <c r="B1014" s="260" t="s">
        <v>3449</v>
      </c>
      <c r="C1014" s="49" t="s">
        <v>2226</v>
      </c>
      <c r="D1014" s="284" t="s">
        <v>1554</v>
      </c>
      <c r="E1014" s="262">
        <v>1000</v>
      </c>
      <c r="F1014" s="50" t="s">
        <v>1241</v>
      </c>
      <c r="G1014" s="54"/>
      <c r="H1014" s="52">
        <v>1</v>
      </c>
      <c r="I1014" s="53">
        <v>3</v>
      </c>
      <c r="J1014" s="52" t="s">
        <v>1243</v>
      </c>
      <c r="K1014" s="52" t="s">
        <v>1244</v>
      </c>
      <c r="L1014" s="52" t="s">
        <v>1245</v>
      </c>
      <c r="M1014" s="52" t="s">
        <v>1233</v>
      </c>
      <c r="N1014" s="52"/>
      <c r="O1014" s="52" t="s">
        <v>1233</v>
      </c>
      <c r="P1014" s="54"/>
      <c r="Q1014" s="55" t="s">
        <v>1246</v>
      </c>
      <c r="R1014" s="56">
        <v>12</v>
      </c>
      <c r="S1014" s="57"/>
    </row>
    <row r="1015" spans="1:21" ht="27">
      <c r="A1015" s="301" t="s">
        <v>3450</v>
      </c>
      <c r="B1015" s="322" t="s">
        <v>3449</v>
      </c>
      <c r="C1015" s="49" t="s">
        <v>2515</v>
      </c>
      <c r="D1015" s="284" t="s">
        <v>3451</v>
      </c>
      <c r="E1015" s="262">
        <v>1000</v>
      </c>
      <c r="F1015" s="50" t="s">
        <v>1241</v>
      </c>
      <c r="G1015" s="54"/>
      <c r="H1015" s="52">
        <v>2</v>
      </c>
      <c r="I1015" s="53">
        <v>3</v>
      </c>
      <c r="J1015" s="52" t="s">
        <v>1249</v>
      </c>
      <c r="K1015" s="52" t="s">
        <v>1244</v>
      </c>
      <c r="L1015" s="52" t="s">
        <v>1245</v>
      </c>
      <c r="M1015" s="52" t="s">
        <v>1233</v>
      </c>
      <c r="N1015" s="52"/>
      <c r="O1015" s="52" t="s">
        <v>1233</v>
      </c>
      <c r="P1015" s="54"/>
      <c r="Q1015" s="55" t="s">
        <v>1246</v>
      </c>
      <c r="R1015" s="56">
        <v>12</v>
      </c>
      <c r="S1015" s="57"/>
    </row>
    <row r="1016" spans="1:21" ht="40.5">
      <c r="A1016" s="283" t="s">
        <v>3452</v>
      </c>
      <c r="B1016" s="260" t="s">
        <v>3449</v>
      </c>
      <c r="C1016" s="49" t="s">
        <v>1424</v>
      </c>
      <c r="D1016" s="284" t="s">
        <v>3453</v>
      </c>
      <c r="E1016" s="262">
        <v>1000</v>
      </c>
      <c r="F1016" s="50" t="s">
        <v>1241</v>
      </c>
      <c r="G1016" s="54"/>
      <c r="H1016" s="52">
        <v>2</v>
      </c>
      <c r="I1016" s="53">
        <v>3</v>
      </c>
      <c r="J1016" s="52" t="s">
        <v>1243</v>
      </c>
      <c r="K1016" s="52" t="s">
        <v>1244</v>
      </c>
      <c r="L1016" s="52" t="s">
        <v>1245</v>
      </c>
      <c r="M1016" s="52" t="s">
        <v>1233</v>
      </c>
      <c r="N1016" s="52"/>
      <c r="O1016" s="52" t="s">
        <v>1233</v>
      </c>
      <c r="P1016" s="54"/>
      <c r="Q1016" s="55" t="s">
        <v>1246</v>
      </c>
      <c r="R1016" s="56">
        <v>12</v>
      </c>
      <c r="S1016" s="57"/>
    </row>
    <row r="1017" spans="1:21" ht="40.5">
      <c r="A1017" s="283" t="s">
        <v>3454</v>
      </c>
      <c r="B1017" s="260" t="s">
        <v>3449</v>
      </c>
      <c r="C1017" s="49" t="s">
        <v>1424</v>
      </c>
      <c r="D1017" s="284" t="s">
        <v>3455</v>
      </c>
      <c r="E1017" s="262">
        <v>1000</v>
      </c>
      <c r="F1017" s="50" t="s">
        <v>1241</v>
      </c>
      <c r="G1017" s="54"/>
      <c r="H1017" s="52">
        <v>2</v>
      </c>
      <c r="I1017" s="53">
        <v>3</v>
      </c>
      <c r="J1017" s="52" t="s">
        <v>1243</v>
      </c>
      <c r="K1017" s="52" t="s">
        <v>1244</v>
      </c>
      <c r="L1017" s="52" t="s">
        <v>1245</v>
      </c>
      <c r="M1017" s="52" t="s">
        <v>1233</v>
      </c>
      <c r="N1017" s="52"/>
      <c r="O1017" s="52" t="s">
        <v>1233</v>
      </c>
      <c r="P1017" s="54"/>
      <c r="Q1017" s="55" t="s">
        <v>1246</v>
      </c>
      <c r="R1017" s="56">
        <v>12</v>
      </c>
      <c r="S1017" s="57"/>
    </row>
    <row r="1018" spans="1:21" ht="27">
      <c r="A1018" s="266" t="s">
        <v>4735</v>
      </c>
      <c r="B1018" s="260" t="s">
        <v>3449</v>
      </c>
      <c r="C1018" s="49" t="s">
        <v>3456</v>
      </c>
      <c r="D1018" s="324" t="s">
        <v>3457</v>
      </c>
      <c r="E1018" s="262">
        <v>1000</v>
      </c>
      <c r="F1018" s="50" t="s">
        <v>1241</v>
      </c>
      <c r="G1018" s="54"/>
      <c r="H1018" s="52">
        <v>2</v>
      </c>
      <c r="I1018" s="53">
        <v>3</v>
      </c>
      <c r="J1018" s="52" t="s">
        <v>1243</v>
      </c>
      <c r="K1018" s="52" t="s">
        <v>1244</v>
      </c>
      <c r="L1018" s="52" t="s">
        <v>1245</v>
      </c>
      <c r="M1018" s="52" t="s">
        <v>1233</v>
      </c>
      <c r="N1018" s="52"/>
      <c r="O1018" s="52" t="s">
        <v>1233</v>
      </c>
      <c r="P1018" s="54"/>
      <c r="Q1018" s="55" t="s">
        <v>1246</v>
      </c>
      <c r="R1018" s="56">
        <v>12</v>
      </c>
      <c r="S1018" s="57"/>
    </row>
    <row r="1019" spans="1:21" ht="27">
      <c r="A1019" s="266" t="s">
        <v>1555</v>
      </c>
      <c r="B1019" s="260" t="s">
        <v>3449</v>
      </c>
      <c r="C1019" s="49" t="s">
        <v>1240</v>
      </c>
      <c r="D1019" s="324" t="s">
        <v>3458</v>
      </c>
      <c r="E1019" s="262">
        <v>1000</v>
      </c>
      <c r="F1019" s="50" t="s">
        <v>1241</v>
      </c>
      <c r="G1019" s="54"/>
      <c r="H1019" s="52">
        <v>2</v>
      </c>
      <c r="I1019" s="53">
        <v>3</v>
      </c>
      <c r="J1019" s="52" t="s">
        <v>1243</v>
      </c>
      <c r="K1019" s="52" t="s">
        <v>1244</v>
      </c>
      <c r="L1019" s="52" t="s">
        <v>1245</v>
      </c>
      <c r="M1019" s="52" t="s">
        <v>1233</v>
      </c>
      <c r="N1019" s="52"/>
      <c r="O1019" s="52" t="s">
        <v>1233</v>
      </c>
      <c r="P1019" s="54"/>
      <c r="Q1019" s="55" t="s">
        <v>1246</v>
      </c>
      <c r="R1019" s="56">
        <v>12</v>
      </c>
      <c r="S1019" s="57"/>
    </row>
    <row r="1020" spans="1:21" ht="27">
      <c r="A1020" s="283" t="s">
        <v>3459</v>
      </c>
      <c r="B1020" s="260" t="s">
        <v>3449</v>
      </c>
      <c r="C1020" s="49" t="s">
        <v>3460</v>
      </c>
      <c r="D1020" s="284" t="s">
        <v>3461</v>
      </c>
      <c r="E1020" s="262">
        <v>1000</v>
      </c>
      <c r="F1020" s="50" t="s">
        <v>1241</v>
      </c>
      <c r="G1020" s="54"/>
      <c r="H1020" s="52">
        <v>2</v>
      </c>
      <c r="I1020" s="53">
        <v>3</v>
      </c>
      <c r="J1020" s="52" t="s">
        <v>1243</v>
      </c>
      <c r="K1020" s="52" t="s">
        <v>1244</v>
      </c>
      <c r="L1020" s="52" t="s">
        <v>1245</v>
      </c>
      <c r="M1020" s="52" t="s">
        <v>1233</v>
      </c>
      <c r="N1020" s="52"/>
      <c r="O1020" s="52" t="s">
        <v>1233</v>
      </c>
      <c r="P1020" s="54"/>
      <c r="Q1020" s="55" t="s">
        <v>1246</v>
      </c>
      <c r="R1020" s="56">
        <v>12</v>
      </c>
      <c r="S1020" s="57"/>
    </row>
    <row r="1021" spans="1:21" ht="27">
      <c r="A1021" s="266" t="s">
        <v>3462</v>
      </c>
      <c r="B1021" s="260" t="s">
        <v>3449</v>
      </c>
      <c r="C1021" s="49" t="s">
        <v>3463</v>
      </c>
      <c r="D1021" s="284" t="s">
        <v>3464</v>
      </c>
      <c r="E1021" s="262">
        <v>1000</v>
      </c>
      <c r="F1021" s="50" t="s">
        <v>1241</v>
      </c>
      <c r="G1021" s="54"/>
      <c r="H1021" s="52">
        <v>2</v>
      </c>
      <c r="I1021" s="53">
        <v>3</v>
      </c>
      <c r="J1021" s="52" t="s">
        <v>1243</v>
      </c>
      <c r="K1021" s="52"/>
      <c r="L1021" s="52" t="s">
        <v>1245</v>
      </c>
      <c r="M1021" s="52" t="s">
        <v>1233</v>
      </c>
      <c r="N1021" s="52" t="s">
        <v>1233</v>
      </c>
      <c r="O1021" s="52"/>
      <c r="P1021" s="54"/>
      <c r="Q1021" s="55" t="s">
        <v>1246</v>
      </c>
      <c r="R1021" s="56">
        <v>12</v>
      </c>
      <c r="S1021" s="57"/>
    </row>
    <row r="1022" spans="1:21" ht="27">
      <c r="A1022" s="266" t="s">
        <v>3465</v>
      </c>
      <c r="B1022" s="260" t="s">
        <v>1556</v>
      </c>
      <c r="C1022" s="49" t="s">
        <v>3466</v>
      </c>
      <c r="D1022" s="284" t="s">
        <v>1557</v>
      </c>
      <c r="E1022" s="262">
        <v>1000</v>
      </c>
      <c r="F1022" s="50" t="s">
        <v>1241</v>
      </c>
      <c r="G1022" s="54"/>
      <c r="H1022" s="52">
        <v>2</v>
      </c>
      <c r="I1022" s="53">
        <v>3</v>
      </c>
      <c r="J1022" s="52" t="s">
        <v>1243</v>
      </c>
      <c r="K1022" s="52" t="s">
        <v>1244</v>
      </c>
      <c r="L1022" s="52" t="s">
        <v>1245</v>
      </c>
      <c r="M1022" s="52" t="s">
        <v>1233</v>
      </c>
      <c r="N1022" s="52"/>
      <c r="O1022" s="52" t="s">
        <v>1233</v>
      </c>
      <c r="P1022" s="54"/>
      <c r="Q1022" s="55" t="s">
        <v>1246</v>
      </c>
      <c r="R1022" s="56">
        <v>12</v>
      </c>
      <c r="S1022" s="57" t="s">
        <v>1252</v>
      </c>
    </row>
    <row r="1023" spans="1:21">
      <c r="A1023" s="266" t="s">
        <v>3469</v>
      </c>
      <c r="B1023" s="288" t="s">
        <v>1558</v>
      </c>
      <c r="C1023" s="284" t="s">
        <v>3470</v>
      </c>
      <c r="D1023" s="284" t="s">
        <v>3471</v>
      </c>
      <c r="E1023" s="262">
        <v>1000</v>
      </c>
      <c r="F1023" s="74" t="s">
        <v>4731</v>
      </c>
      <c r="G1023" s="89"/>
      <c r="H1023" s="52">
        <v>1</v>
      </c>
      <c r="I1023" s="75">
        <v>3</v>
      </c>
      <c r="J1023" s="52" t="s">
        <v>1797</v>
      </c>
      <c r="K1023" s="52"/>
      <c r="L1023" s="52" t="s">
        <v>1799</v>
      </c>
      <c r="M1023" s="52" t="s">
        <v>2032</v>
      </c>
      <c r="N1023" s="52" t="s">
        <v>2032</v>
      </c>
      <c r="O1023" s="52"/>
      <c r="P1023" s="54"/>
      <c r="Q1023" s="55" t="s">
        <v>2033</v>
      </c>
      <c r="R1023" s="56">
        <v>12</v>
      </c>
      <c r="S1023" s="57"/>
    </row>
    <row r="1024" spans="1:21">
      <c r="A1024" s="266" t="s">
        <v>3472</v>
      </c>
      <c r="B1024" s="288" t="s">
        <v>1558</v>
      </c>
      <c r="C1024" s="284" t="s">
        <v>2210</v>
      </c>
      <c r="D1024" s="284" t="s">
        <v>1559</v>
      </c>
      <c r="E1024" s="262">
        <v>1000</v>
      </c>
      <c r="F1024" s="74" t="s">
        <v>1241</v>
      </c>
      <c r="G1024" s="54"/>
      <c r="H1024" s="52">
        <v>1</v>
      </c>
      <c r="I1024" s="75">
        <v>3</v>
      </c>
      <c r="J1024" s="52" t="s">
        <v>1243</v>
      </c>
      <c r="K1024" s="52" t="s">
        <v>1244</v>
      </c>
      <c r="L1024" s="52" t="s">
        <v>1245</v>
      </c>
      <c r="M1024" s="52" t="s">
        <v>1233</v>
      </c>
      <c r="N1024" s="52"/>
      <c r="O1024" s="52" t="s">
        <v>1233</v>
      </c>
      <c r="P1024" s="54"/>
      <c r="Q1024" s="55" t="s">
        <v>1246</v>
      </c>
      <c r="R1024" s="56">
        <v>12</v>
      </c>
      <c r="S1024" s="57"/>
    </row>
    <row r="1025" spans="1:19">
      <c r="A1025" s="266" t="s">
        <v>3473</v>
      </c>
      <c r="B1025" s="288" t="s">
        <v>1558</v>
      </c>
      <c r="C1025" s="284" t="s">
        <v>2210</v>
      </c>
      <c r="D1025" s="284" t="s">
        <v>1560</v>
      </c>
      <c r="E1025" s="262">
        <v>1000</v>
      </c>
      <c r="F1025" s="74" t="s">
        <v>1241</v>
      </c>
      <c r="G1025" s="54"/>
      <c r="H1025" s="52">
        <v>2</v>
      </c>
      <c r="I1025" s="75">
        <v>3</v>
      </c>
      <c r="J1025" s="52" t="s">
        <v>1243</v>
      </c>
      <c r="K1025" s="52" t="s">
        <v>1244</v>
      </c>
      <c r="L1025" s="52" t="s">
        <v>1245</v>
      </c>
      <c r="M1025" s="52" t="s">
        <v>1233</v>
      </c>
      <c r="N1025" s="52"/>
      <c r="O1025" s="52" t="s">
        <v>1233</v>
      </c>
      <c r="P1025" s="54"/>
      <c r="Q1025" s="55" t="s">
        <v>1246</v>
      </c>
      <c r="R1025" s="56">
        <v>12</v>
      </c>
      <c r="S1025" s="57"/>
    </row>
    <row r="1026" spans="1:19" ht="40.5">
      <c r="A1026" s="266" t="s">
        <v>3474</v>
      </c>
      <c r="B1026" s="268" t="s">
        <v>3475</v>
      </c>
      <c r="C1026" s="49" t="s">
        <v>3476</v>
      </c>
      <c r="D1026" s="284" t="s">
        <v>3477</v>
      </c>
      <c r="E1026" s="321">
        <v>1000</v>
      </c>
      <c r="F1026" s="50" t="s">
        <v>2379</v>
      </c>
      <c r="G1026" s="54"/>
      <c r="H1026" s="52">
        <v>2</v>
      </c>
      <c r="I1026" s="53">
        <v>2</v>
      </c>
      <c r="J1026" s="52" t="s">
        <v>1808</v>
      </c>
      <c r="K1026" s="52"/>
      <c r="L1026" s="52" t="s">
        <v>3478</v>
      </c>
      <c r="M1026" s="52" t="s">
        <v>2032</v>
      </c>
      <c r="N1026" s="52"/>
      <c r="O1026" s="52" t="s">
        <v>2032</v>
      </c>
      <c r="P1026" s="54"/>
      <c r="Q1026" s="55" t="s">
        <v>2033</v>
      </c>
      <c r="R1026" s="56">
        <v>12</v>
      </c>
      <c r="S1026" s="57"/>
    </row>
    <row r="1027" spans="1:19" ht="42.5">
      <c r="A1027" s="266" t="s">
        <v>3479</v>
      </c>
      <c r="B1027" s="268" t="s">
        <v>3475</v>
      </c>
      <c r="C1027" s="49" t="s">
        <v>3480</v>
      </c>
      <c r="D1027" s="284" t="s">
        <v>3481</v>
      </c>
      <c r="E1027" s="321">
        <v>1000</v>
      </c>
      <c r="F1027" s="50" t="s">
        <v>2379</v>
      </c>
      <c r="G1027" s="54"/>
      <c r="H1027" s="52">
        <v>2</v>
      </c>
      <c r="I1027" s="53">
        <v>2</v>
      </c>
      <c r="J1027" s="52" t="s">
        <v>1797</v>
      </c>
      <c r="K1027" s="52"/>
      <c r="L1027" s="52" t="s">
        <v>3478</v>
      </c>
      <c r="M1027" s="52" t="s">
        <v>2032</v>
      </c>
      <c r="N1027" s="52"/>
      <c r="O1027" s="52" t="s">
        <v>2032</v>
      </c>
      <c r="P1027" s="54"/>
      <c r="Q1027" s="55" t="s">
        <v>2033</v>
      </c>
      <c r="R1027" s="56">
        <v>12</v>
      </c>
      <c r="S1027" s="57"/>
    </row>
    <row r="1028" spans="1:19" ht="42.5">
      <c r="A1028" s="266" t="s">
        <v>3482</v>
      </c>
      <c r="B1028" s="268" t="s">
        <v>3475</v>
      </c>
      <c r="C1028" s="49" t="s">
        <v>3483</v>
      </c>
      <c r="D1028" s="49" t="s">
        <v>3484</v>
      </c>
      <c r="E1028" s="321">
        <v>1000</v>
      </c>
      <c r="F1028" s="50" t="s">
        <v>2379</v>
      </c>
      <c r="G1028" s="54"/>
      <c r="H1028" s="52">
        <v>2</v>
      </c>
      <c r="I1028" s="53">
        <v>2</v>
      </c>
      <c r="J1028" s="52" t="s">
        <v>1808</v>
      </c>
      <c r="K1028" s="52" t="s">
        <v>1798</v>
      </c>
      <c r="L1028" s="52" t="s">
        <v>3478</v>
      </c>
      <c r="M1028" s="52" t="s">
        <v>2032</v>
      </c>
      <c r="N1028" s="52"/>
      <c r="O1028" s="52" t="s">
        <v>2032</v>
      </c>
      <c r="P1028" s="54"/>
      <c r="Q1028" s="55" t="s">
        <v>2033</v>
      </c>
      <c r="R1028" s="56">
        <v>12</v>
      </c>
      <c r="S1028" s="57"/>
    </row>
    <row r="1029" spans="1:19" ht="42.5">
      <c r="A1029" s="266" t="s">
        <v>3485</v>
      </c>
      <c r="B1029" s="268" t="s">
        <v>3475</v>
      </c>
      <c r="C1029" s="49" t="s">
        <v>3486</v>
      </c>
      <c r="D1029" s="284" t="s">
        <v>3487</v>
      </c>
      <c r="E1029" s="321">
        <v>1000</v>
      </c>
      <c r="F1029" s="50" t="s">
        <v>2379</v>
      </c>
      <c r="G1029" s="54"/>
      <c r="H1029" s="52">
        <v>2</v>
      </c>
      <c r="I1029" s="53">
        <v>2</v>
      </c>
      <c r="J1029" s="52" t="s">
        <v>1797</v>
      </c>
      <c r="K1029" s="52" t="s">
        <v>1798</v>
      </c>
      <c r="L1029" s="52" t="s">
        <v>3478</v>
      </c>
      <c r="M1029" s="52" t="s">
        <v>2032</v>
      </c>
      <c r="N1029" s="52"/>
      <c r="O1029" s="52" t="s">
        <v>2032</v>
      </c>
      <c r="P1029" s="54"/>
      <c r="Q1029" s="55" t="s">
        <v>2033</v>
      </c>
      <c r="R1029" s="56">
        <v>12</v>
      </c>
      <c r="S1029" s="57"/>
    </row>
    <row r="1030" spans="1:19" ht="42.5">
      <c r="A1030" s="266" t="s">
        <v>3488</v>
      </c>
      <c r="B1030" s="268" t="s">
        <v>3475</v>
      </c>
      <c r="C1030" s="49" t="s">
        <v>3489</v>
      </c>
      <c r="D1030" s="284" t="s">
        <v>3490</v>
      </c>
      <c r="E1030" s="321">
        <v>1000</v>
      </c>
      <c r="F1030" s="50" t="s">
        <v>2379</v>
      </c>
      <c r="G1030" s="51" t="s">
        <v>1242</v>
      </c>
      <c r="H1030" s="52">
        <v>2</v>
      </c>
      <c r="I1030" s="53" t="s">
        <v>2031</v>
      </c>
      <c r="J1030" s="52" t="s">
        <v>1808</v>
      </c>
      <c r="K1030" s="52"/>
      <c r="L1030" s="52" t="s">
        <v>2483</v>
      </c>
      <c r="M1030" s="52" t="s">
        <v>2032</v>
      </c>
      <c r="N1030" s="52"/>
      <c r="O1030" s="52" t="s">
        <v>2032</v>
      </c>
      <c r="P1030" s="54"/>
      <c r="Q1030" s="55" t="s">
        <v>2033</v>
      </c>
      <c r="R1030" s="56">
        <v>12</v>
      </c>
      <c r="S1030" s="57"/>
    </row>
    <row r="1031" spans="1:19" ht="42.5">
      <c r="A1031" s="266" t="s">
        <v>3491</v>
      </c>
      <c r="B1031" s="268" t="s">
        <v>3475</v>
      </c>
      <c r="C1031" s="49" t="s">
        <v>3489</v>
      </c>
      <c r="D1031" s="284" t="s">
        <v>3492</v>
      </c>
      <c r="E1031" s="321">
        <v>1000</v>
      </c>
      <c r="F1031" s="50" t="s">
        <v>2379</v>
      </c>
      <c r="G1031" s="54"/>
      <c r="H1031" s="52">
        <v>2</v>
      </c>
      <c r="I1031" s="53" t="s">
        <v>2031</v>
      </c>
      <c r="J1031" s="52" t="s">
        <v>1808</v>
      </c>
      <c r="K1031" s="52"/>
      <c r="L1031" s="52" t="s">
        <v>2483</v>
      </c>
      <c r="M1031" s="52" t="s">
        <v>2032</v>
      </c>
      <c r="N1031" s="52"/>
      <c r="O1031" s="52" t="s">
        <v>2032</v>
      </c>
      <c r="P1031" s="54"/>
      <c r="Q1031" s="55" t="s">
        <v>2033</v>
      </c>
      <c r="R1031" s="56">
        <v>12</v>
      </c>
      <c r="S1031" s="57"/>
    </row>
    <row r="1032" spans="1:19" ht="43.5">
      <c r="A1032" s="266" t="s">
        <v>3493</v>
      </c>
      <c r="B1032" s="268" t="s">
        <v>3475</v>
      </c>
      <c r="C1032" s="49" t="s">
        <v>3489</v>
      </c>
      <c r="D1032" s="276" t="s">
        <v>3494</v>
      </c>
      <c r="E1032" s="321">
        <v>1000</v>
      </c>
      <c r="F1032" s="50" t="s">
        <v>2379</v>
      </c>
      <c r="G1032" s="51" t="s">
        <v>1242</v>
      </c>
      <c r="H1032" s="52">
        <v>2</v>
      </c>
      <c r="I1032" s="53" t="s">
        <v>2031</v>
      </c>
      <c r="J1032" s="52" t="s">
        <v>1808</v>
      </c>
      <c r="K1032" s="52"/>
      <c r="L1032" s="52" t="s">
        <v>2483</v>
      </c>
      <c r="M1032" s="52" t="s">
        <v>2032</v>
      </c>
      <c r="N1032" s="52"/>
      <c r="O1032" s="52" t="s">
        <v>2032</v>
      </c>
      <c r="P1032" s="54"/>
      <c r="Q1032" s="55" t="s">
        <v>2033</v>
      </c>
      <c r="R1032" s="56">
        <v>10</v>
      </c>
      <c r="S1032" s="57"/>
    </row>
    <row r="1033" spans="1:19" ht="43.5">
      <c r="A1033" s="266" t="s">
        <v>3495</v>
      </c>
      <c r="B1033" s="268" t="s">
        <v>3475</v>
      </c>
      <c r="C1033" s="90" t="s">
        <v>1561</v>
      </c>
      <c r="D1033" s="276" t="s">
        <v>3496</v>
      </c>
      <c r="E1033" s="321">
        <v>1000</v>
      </c>
      <c r="F1033" s="50" t="s">
        <v>2379</v>
      </c>
      <c r="G1033" s="54"/>
      <c r="H1033" s="52">
        <v>2</v>
      </c>
      <c r="I1033" s="53" t="s">
        <v>2031</v>
      </c>
      <c r="J1033" s="52" t="s">
        <v>1808</v>
      </c>
      <c r="K1033" s="52"/>
      <c r="L1033" s="52" t="s">
        <v>2483</v>
      </c>
      <c r="M1033" s="52" t="s">
        <v>2032</v>
      </c>
      <c r="N1033" s="52"/>
      <c r="O1033" s="52" t="s">
        <v>2032</v>
      </c>
      <c r="P1033" s="54"/>
      <c r="Q1033" s="55" t="s">
        <v>2033</v>
      </c>
      <c r="R1033" s="56">
        <v>10</v>
      </c>
      <c r="S1033" s="57"/>
    </row>
    <row r="1034" spans="1:19" ht="43.5">
      <c r="A1034" s="266" t="s">
        <v>3497</v>
      </c>
      <c r="B1034" s="268" t="s">
        <v>3475</v>
      </c>
      <c r="C1034" s="90" t="s">
        <v>1562</v>
      </c>
      <c r="D1034" s="276" t="s">
        <v>3498</v>
      </c>
      <c r="E1034" s="321">
        <v>1000</v>
      </c>
      <c r="F1034" s="50" t="s">
        <v>2379</v>
      </c>
      <c r="G1034" s="51" t="s">
        <v>1242</v>
      </c>
      <c r="H1034" s="52">
        <v>2</v>
      </c>
      <c r="I1034" s="53" t="s">
        <v>2031</v>
      </c>
      <c r="J1034" s="52" t="s">
        <v>1797</v>
      </c>
      <c r="K1034" s="52"/>
      <c r="L1034" s="52" t="s">
        <v>2483</v>
      </c>
      <c r="M1034" s="52" t="s">
        <v>2032</v>
      </c>
      <c r="N1034" s="52"/>
      <c r="O1034" s="52" t="s">
        <v>2032</v>
      </c>
      <c r="P1034" s="54"/>
      <c r="Q1034" s="55" t="s">
        <v>2033</v>
      </c>
      <c r="R1034" s="56">
        <v>12</v>
      </c>
      <c r="S1034" s="57"/>
    </row>
    <row r="1035" spans="1:19" ht="43.5">
      <c r="A1035" s="266" t="s">
        <v>3499</v>
      </c>
      <c r="B1035" s="268" t="s">
        <v>3475</v>
      </c>
      <c r="C1035" s="90" t="s">
        <v>1562</v>
      </c>
      <c r="D1035" s="276" t="s">
        <v>3500</v>
      </c>
      <c r="E1035" s="321">
        <v>1000</v>
      </c>
      <c r="F1035" s="50" t="s">
        <v>2379</v>
      </c>
      <c r="G1035" s="54"/>
      <c r="H1035" s="52">
        <v>2</v>
      </c>
      <c r="I1035" s="53" t="s">
        <v>2031</v>
      </c>
      <c r="J1035" s="52" t="s">
        <v>1797</v>
      </c>
      <c r="K1035" s="52"/>
      <c r="L1035" s="52" t="s">
        <v>2483</v>
      </c>
      <c r="M1035" s="52" t="s">
        <v>2032</v>
      </c>
      <c r="N1035" s="52"/>
      <c r="O1035" s="52" t="s">
        <v>2032</v>
      </c>
      <c r="P1035" s="54"/>
      <c r="Q1035" s="55" t="s">
        <v>2033</v>
      </c>
      <c r="R1035" s="56">
        <v>12</v>
      </c>
      <c r="S1035" s="57"/>
    </row>
    <row r="1036" spans="1:19" ht="43.5">
      <c r="A1036" s="266" t="s">
        <v>3501</v>
      </c>
      <c r="B1036" s="268" t="s">
        <v>3475</v>
      </c>
      <c r="C1036" s="90" t="s">
        <v>1562</v>
      </c>
      <c r="D1036" s="276" t="s">
        <v>3502</v>
      </c>
      <c r="E1036" s="321">
        <v>1000</v>
      </c>
      <c r="F1036" s="50" t="s">
        <v>2379</v>
      </c>
      <c r="G1036" s="51" t="s">
        <v>1242</v>
      </c>
      <c r="H1036" s="52">
        <v>2</v>
      </c>
      <c r="I1036" s="53" t="s">
        <v>2031</v>
      </c>
      <c r="J1036" s="52" t="s">
        <v>1797</v>
      </c>
      <c r="K1036" s="52"/>
      <c r="L1036" s="52" t="s">
        <v>2483</v>
      </c>
      <c r="M1036" s="52" t="s">
        <v>2032</v>
      </c>
      <c r="N1036" s="52"/>
      <c r="O1036" s="52" t="s">
        <v>2032</v>
      </c>
      <c r="P1036" s="54"/>
      <c r="Q1036" s="55" t="s">
        <v>2033</v>
      </c>
      <c r="R1036" s="56">
        <v>10</v>
      </c>
      <c r="S1036" s="57"/>
    </row>
    <row r="1037" spans="1:19" ht="43.5">
      <c r="A1037" s="266" t="s">
        <v>3503</v>
      </c>
      <c r="B1037" s="268" t="s">
        <v>3475</v>
      </c>
      <c r="C1037" s="90" t="s">
        <v>1562</v>
      </c>
      <c r="D1037" s="276" t="s">
        <v>3504</v>
      </c>
      <c r="E1037" s="321">
        <v>1000</v>
      </c>
      <c r="F1037" s="50" t="s">
        <v>2379</v>
      </c>
      <c r="G1037" s="90"/>
      <c r="H1037" s="52">
        <v>2</v>
      </c>
      <c r="I1037" s="53" t="s">
        <v>2031</v>
      </c>
      <c r="J1037" s="52" t="s">
        <v>1797</v>
      </c>
      <c r="K1037" s="52"/>
      <c r="L1037" s="52" t="s">
        <v>2483</v>
      </c>
      <c r="M1037" s="52" t="s">
        <v>2032</v>
      </c>
      <c r="N1037" s="52"/>
      <c r="O1037" s="52" t="s">
        <v>2032</v>
      </c>
      <c r="P1037" s="54"/>
      <c r="Q1037" s="55" t="s">
        <v>2033</v>
      </c>
      <c r="R1037" s="56">
        <v>10</v>
      </c>
      <c r="S1037" s="57"/>
    </row>
    <row r="1038" spans="1:19" ht="43.5">
      <c r="A1038" s="266" t="s">
        <v>3505</v>
      </c>
      <c r="B1038" s="268" t="s">
        <v>3475</v>
      </c>
      <c r="C1038" s="90" t="s">
        <v>1563</v>
      </c>
      <c r="D1038" s="276" t="s">
        <v>3506</v>
      </c>
      <c r="E1038" s="321">
        <v>1000</v>
      </c>
      <c r="F1038" s="50" t="s">
        <v>2379</v>
      </c>
      <c r="G1038" s="51" t="s">
        <v>1242</v>
      </c>
      <c r="H1038" s="52">
        <v>2</v>
      </c>
      <c r="I1038" s="53" t="s">
        <v>2031</v>
      </c>
      <c r="J1038" s="52" t="s">
        <v>1797</v>
      </c>
      <c r="K1038" s="52" t="s">
        <v>1798</v>
      </c>
      <c r="L1038" s="52" t="s">
        <v>2483</v>
      </c>
      <c r="M1038" s="52" t="s">
        <v>2032</v>
      </c>
      <c r="N1038" s="52"/>
      <c r="O1038" s="52" t="s">
        <v>2032</v>
      </c>
      <c r="P1038" s="54"/>
      <c r="Q1038" s="55" t="s">
        <v>2033</v>
      </c>
      <c r="R1038" s="56">
        <v>12</v>
      </c>
      <c r="S1038" s="57"/>
    </row>
    <row r="1039" spans="1:19" ht="43.5">
      <c r="A1039" s="266" t="s">
        <v>3507</v>
      </c>
      <c r="B1039" s="268" t="s">
        <v>3475</v>
      </c>
      <c r="C1039" s="90" t="s">
        <v>1563</v>
      </c>
      <c r="D1039" s="276" t="s">
        <v>3508</v>
      </c>
      <c r="E1039" s="321">
        <v>1000</v>
      </c>
      <c r="F1039" s="50" t="s">
        <v>2379</v>
      </c>
      <c r="G1039" s="54"/>
      <c r="H1039" s="52">
        <v>2</v>
      </c>
      <c r="I1039" s="53" t="s">
        <v>2031</v>
      </c>
      <c r="J1039" s="52" t="s">
        <v>1797</v>
      </c>
      <c r="K1039" s="52" t="s">
        <v>1798</v>
      </c>
      <c r="L1039" s="52" t="s">
        <v>2483</v>
      </c>
      <c r="M1039" s="52" t="s">
        <v>2032</v>
      </c>
      <c r="N1039" s="52"/>
      <c r="O1039" s="52" t="s">
        <v>2032</v>
      </c>
      <c r="P1039" s="54"/>
      <c r="Q1039" s="55" t="s">
        <v>2033</v>
      </c>
      <c r="R1039" s="56">
        <v>12</v>
      </c>
      <c r="S1039" s="57"/>
    </row>
    <row r="1040" spans="1:19" ht="43.5">
      <c r="A1040" s="266" t="s">
        <v>3509</v>
      </c>
      <c r="B1040" s="268" t="s">
        <v>3475</v>
      </c>
      <c r="C1040" s="90" t="s">
        <v>1563</v>
      </c>
      <c r="D1040" s="276" t="s">
        <v>3510</v>
      </c>
      <c r="E1040" s="321">
        <v>1000</v>
      </c>
      <c r="F1040" s="50" t="s">
        <v>2379</v>
      </c>
      <c r="G1040" s="51" t="s">
        <v>1242</v>
      </c>
      <c r="H1040" s="52">
        <v>2</v>
      </c>
      <c r="I1040" s="53" t="s">
        <v>2031</v>
      </c>
      <c r="J1040" s="52" t="s">
        <v>1797</v>
      </c>
      <c r="K1040" s="52" t="s">
        <v>1798</v>
      </c>
      <c r="L1040" s="52" t="s">
        <v>2483</v>
      </c>
      <c r="M1040" s="52" t="s">
        <v>2032</v>
      </c>
      <c r="N1040" s="52"/>
      <c r="O1040" s="52" t="s">
        <v>2032</v>
      </c>
      <c r="P1040" s="54"/>
      <c r="Q1040" s="55" t="s">
        <v>2033</v>
      </c>
      <c r="R1040" s="56">
        <v>10</v>
      </c>
      <c r="S1040" s="57"/>
    </row>
    <row r="1041" spans="1:19" ht="43.5">
      <c r="A1041" s="266" t="s">
        <v>3511</v>
      </c>
      <c r="B1041" s="268" t="s">
        <v>3475</v>
      </c>
      <c r="C1041" s="90" t="s">
        <v>1563</v>
      </c>
      <c r="D1041" s="276" t="s">
        <v>3512</v>
      </c>
      <c r="E1041" s="321">
        <v>1000</v>
      </c>
      <c r="F1041" s="50" t="s">
        <v>2379</v>
      </c>
      <c r="G1041" s="90"/>
      <c r="H1041" s="52">
        <v>2</v>
      </c>
      <c r="I1041" s="53" t="s">
        <v>2031</v>
      </c>
      <c r="J1041" s="52" t="s">
        <v>1797</v>
      </c>
      <c r="K1041" s="52" t="s">
        <v>1798</v>
      </c>
      <c r="L1041" s="52" t="s">
        <v>2483</v>
      </c>
      <c r="M1041" s="52" t="s">
        <v>2032</v>
      </c>
      <c r="N1041" s="52"/>
      <c r="O1041" s="52" t="s">
        <v>2032</v>
      </c>
      <c r="P1041" s="54"/>
      <c r="Q1041" s="55" t="s">
        <v>2033</v>
      </c>
      <c r="R1041" s="56">
        <v>10</v>
      </c>
      <c r="S1041" s="57"/>
    </row>
    <row r="1042" spans="1:19" ht="43.5">
      <c r="A1042" s="266" t="s">
        <v>3513</v>
      </c>
      <c r="B1042" s="268" t="s">
        <v>3475</v>
      </c>
      <c r="C1042" s="90" t="s">
        <v>3514</v>
      </c>
      <c r="D1042" s="276" t="s">
        <v>3515</v>
      </c>
      <c r="E1042" s="321">
        <v>1000</v>
      </c>
      <c r="F1042" s="50" t="s">
        <v>2379</v>
      </c>
      <c r="G1042" s="51" t="s">
        <v>1242</v>
      </c>
      <c r="H1042" s="52">
        <v>2</v>
      </c>
      <c r="I1042" s="53" t="s">
        <v>2031</v>
      </c>
      <c r="J1042" s="52" t="s">
        <v>1797</v>
      </c>
      <c r="K1042" s="52" t="s">
        <v>1798</v>
      </c>
      <c r="L1042" s="52" t="s">
        <v>2483</v>
      </c>
      <c r="M1042" s="52" t="s">
        <v>2032</v>
      </c>
      <c r="N1042" s="52"/>
      <c r="O1042" s="52" t="s">
        <v>2032</v>
      </c>
      <c r="P1042" s="54" t="s">
        <v>1808</v>
      </c>
      <c r="Q1042" s="55" t="s">
        <v>2033</v>
      </c>
      <c r="R1042" s="56" t="s">
        <v>3516</v>
      </c>
      <c r="S1042" s="57"/>
    </row>
    <row r="1043" spans="1:19" ht="43.5">
      <c r="A1043" s="266" t="s">
        <v>3517</v>
      </c>
      <c r="B1043" s="268" t="s">
        <v>3475</v>
      </c>
      <c r="C1043" s="90" t="s">
        <v>3514</v>
      </c>
      <c r="D1043" s="276" t="s">
        <v>3518</v>
      </c>
      <c r="E1043" s="321">
        <v>1000</v>
      </c>
      <c r="F1043" s="50" t="s">
        <v>2379</v>
      </c>
      <c r="G1043" s="90"/>
      <c r="H1043" s="52">
        <v>2</v>
      </c>
      <c r="I1043" s="53" t="s">
        <v>2031</v>
      </c>
      <c r="J1043" s="52" t="s">
        <v>1797</v>
      </c>
      <c r="K1043" s="52" t="s">
        <v>1798</v>
      </c>
      <c r="L1043" s="52" t="s">
        <v>2483</v>
      </c>
      <c r="M1043" s="52" t="s">
        <v>2032</v>
      </c>
      <c r="N1043" s="52"/>
      <c r="O1043" s="52" t="s">
        <v>2032</v>
      </c>
      <c r="P1043" s="54" t="s">
        <v>1808</v>
      </c>
      <c r="Q1043" s="55" t="s">
        <v>2033</v>
      </c>
      <c r="R1043" s="56" t="s">
        <v>3516</v>
      </c>
      <c r="S1043" s="57"/>
    </row>
    <row r="1044" spans="1:19" ht="27">
      <c r="A1044" s="266" t="s">
        <v>3519</v>
      </c>
      <c r="B1044" s="268" t="s">
        <v>3475</v>
      </c>
      <c r="C1044" s="325" t="s">
        <v>2210</v>
      </c>
      <c r="D1044" s="324" t="s">
        <v>3520</v>
      </c>
      <c r="E1044" s="262">
        <v>1000</v>
      </c>
      <c r="F1044" s="50" t="s">
        <v>1241</v>
      </c>
      <c r="G1044" s="54"/>
      <c r="H1044" s="52">
        <v>2</v>
      </c>
      <c r="I1044" s="53" t="s">
        <v>1819</v>
      </c>
      <c r="J1044" s="52" t="s">
        <v>1820</v>
      </c>
      <c r="K1044" s="52" t="s">
        <v>1821</v>
      </c>
      <c r="L1044" s="52" t="s">
        <v>1822</v>
      </c>
      <c r="M1044" s="52" t="s">
        <v>1823</v>
      </c>
      <c r="N1044" s="52"/>
      <c r="O1044" s="52" t="s">
        <v>1823</v>
      </c>
      <c r="P1044" s="54"/>
      <c r="Q1044" s="55" t="s">
        <v>1824</v>
      </c>
      <c r="R1044" s="56">
        <v>12</v>
      </c>
      <c r="S1044" s="57"/>
    </row>
    <row r="1045" spans="1:19" ht="40.5">
      <c r="A1045" s="266" t="s">
        <v>3521</v>
      </c>
      <c r="B1045" s="268" t="s">
        <v>3475</v>
      </c>
      <c r="C1045" s="49" t="s">
        <v>1420</v>
      </c>
      <c r="D1045" s="284" t="s">
        <v>1564</v>
      </c>
      <c r="E1045" s="262">
        <v>1000</v>
      </c>
      <c r="F1045" s="50" t="s">
        <v>1796</v>
      </c>
      <c r="G1045" s="54"/>
      <c r="H1045" s="52">
        <v>2</v>
      </c>
      <c r="I1045" s="53">
        <v>2.5</v>
      </c>
      <c r="J1045" s="52" t="s">
        <v>1243</v>
      </c>
      <c r="K1045" s="52" t="s">
        <v>1244</v>
      </c>
      <c r="L1045" s="52" t="s">
        <v>1245</v>
      </c>
      <c r="M1045" s="52" t="s">
        <v>1233</v>
      </c>
      <c r="N1045" s="52" t="s">
        <v>1233</v>
      </c>
      <c r="O1045" s="52"/>
      <c r="P1045" s="54"/>
      <c r="Q1045" s="55" t="s">
        <v>1246</v>
      </c>
      <c r="R1045" s="56" t="s">
        <v>1948</v>
      </c>
      <c r="S1045" s="57" t="s">
        <v>1874</v>
      </c>
    </row>
    <row r="1046" spans="1:19" ht="27">
      <c r="A1046" s="266" t="s">
        <v>3522</v>
      </c>
      <c r="B1046" s="268" t="s">
        <v>3475</v>
      </c>
      <c r="C1046" s="325" t="s">
        <v>2210</v>
      </c>
      <c r="D1046" s="295" t="s">
        <v>3523</v>
      </c>
      <c r="E1046" s="321">
        <v>1000</v>
      </c>
      <c r="F1046" s="50" t="s">
        <v>1827</v>
      </c>
      <c r="G1046" s="54"/>
      <c r="H1046" s="52">
        <v>2</v>
      </c>
      <c r="I1046" s="53">
        <v>3</v>
      </c>
      <c r="J1046" s="52" t="s">
        <v>1820</v>
      </c>
      <c r="K1046" s="52" t="s">
        <v>1821</v>
      </c>
      <c r="L1046" s="52" t="s">
        <v>1822</v>
      </c>
      <c r="M1046" s="52" t="s">
        <v>1823</v>
      </c>
      <c r="N1046" s="52" t="s">
        <v>1823</v>
      </c>
      <c r="O1046" s="52"/>
      <c r="P1046" s="54"/>
      <c r="Q1046" s="55" t="s">
        <v>1824</v>
      </c>
      <c r="R1046" s="56">
        <v>12</v>
      </c>
      <c r="S1046" s="57"/>
    </row>
    <row r="1047" spans="1:19" ht="67.5">
      <c r="A1047" s="266" t="s">
        <v>3036</v>
      </c>
      <c r="B1047" s="268" t="s">
        <v>3475</v>
      </c>
      <c r="C1047" s="49" t="s">
        <v>1565</v>
      </c>
      <c r="D1047" s="284" t="s">
        <v>1566</v>
      </c>
      <c r="E1047" s="321">
        <v>1000</v>
      </c>
      <c r="F1047" s="50" t="s">
        <v>1241</v>
      </c>
      <c r="G1047" s="54"/>
      <c r="H1047" s="52">
        <v>2</v>
      </c>
      <c r="I1047" s="75">
        <v>3</v>
      </c>
      <c r="J1047" s="52" t="s">
        <v>1243</v>
      </c>
      <c r="K1047" s="52" t="s">
        <v>1244</v>
      </c>
      <c r="L1047" s="52" t="s">
        <v>1245</v>
      </c>
      <c r="M1047" s="52" t="s">
        <v>1233</v>
      </c>
      <c r="N1047" s="52" t="s">
        <v>1233</v>
      </c>
      <c r="O1047" s="52"/>
      <c r="P1047" s="54"/>
      <c r="Q1047" s="55" t="s">
        <v>1246</v>
      </c>
      <c r="R1047" s="56" t="s">
        <v>1948</v>
      </c>
      <c r="S1047" s="57"/>
    </row>
    <row r="1048" spans="1:19">
      <c r="A1048" s="266" t="s">
        <v>3524</v>
      </c>
      <c r="B1048" s="268" t="s">
        <v>3475</v>
      </c>
      <c r="C1048" s="320" t="s">
        <v>1240</v>
      </c>
      <c r="D1048" s="320" t="s">
        <v>1567</v>
      </c>
      <c r="E1048" s="321">
        <v>1000</v>
      </c>
      <c r="F1048" s="50" t="s">
        <v>2379</v>
      </c>
      <c r="G1048" s="54"/>
      <c r="H1048" s="52">
        <v>2</v>
      </c>
      <c r="I1048" s="53">
        <v>3</v>
      </c>
      <c r="J1048" s="52" t="s">
        <v>1797</v>
      </c>
      <c r="K1048" s="52" t="s">
        <v>1798</v>
      </c>
      <c r="L1048" s="52" t="s">
        <v>1799</v>
      </c>
      <c r="M1048" s="52" t="s">
        <v>2032</v>
      </c>
      <c r="N1048" s="52" t="s">
        <v>2032</v>
      </c>
      <c r="O1048" s="52"/>
      <c r="P1048" s="54"/>
      <c r="Q1048" s="55" t="s">
        <v>2033</v>
      </c>
      <c r="R1048" s="56">
        <v>12</v>
      </c>
      <c r="S1048" s="57"/>
    </row>
    <row r="1049" spans="1:19" ht="40.5">
      <c r="A1049" s="266" t="s">
        <v>3525</v>
      </c>
      <c r="B1049" s="268" t="s">
        <v>3475</v>
      </c>
      <c r="C1049" s="49" t="s">
        <v>3526</v>
      </c>
      <c r="D1049" s="284" t="s">
        <v>3527</v>
      </c>
      <c r="E1049" s="262">
        <v>1000</v>
      </c>
      <c r="F1049" s="50" t="s">
        <v>1827</v>
      </c>
      <c r="G1049" s="54"/>
      <c r="H1049" s="52">
        <v>2</v>
      </c>
      <c r="I1049" s="53" t="s">
        <v>1819</v>
      </c>
      <c r="J1049" s="52" t="s">
        <v>1839</v>
      </c>
      <c r="K1049" s="52" t="s">
        <v>1821</v>
      </c>
      <c r="L1049" s="52" t="s">
        <v>1822</v>
      </c>
      <c r="M1049" s="52" t="s">
        <v>1823</v>
      </c>
      <c r="N1049" s="52" t="s">
        <v>1823</v>
      </c>
      <c r="O1049" s="52"/>
      <c r="P1049" s="54"/>
      <c r="Q1049" s="55" t="s">
        <v>1824</v>
      </c>
      <c r="R1049" s="56">
        <v>12</v>
      </c>
      <c r="S1049" s="57" t="s">
        <v>1874</v>
      </c>
    </row>
    <row r="1050" spans="1:19">
      <c r="A1050" s="266" t="s">
        <v>3528</v>
      </c>
      <c r="B1050" s="268" t="s">
        <v>3475</v>
      </c>
      <c r="C1050" s="326" t="s">
        <v>1364</v>
      </c>
      <c r="D1050" s="326" t="s">
        <v>1568</v>
      </c>
      <c r="E1050" s="321">
        <v>1000</v>
      </c>
      <c r="F1050" s="50" t="s">
        <v>2379</v>
      </c>
      <c r="G1050" s="54"/>
      <c r="H1050" s="52">
        <v>1</v>
      </c>
      <c r="I1050" s="53">
        <v>3</v>
      </c>
      <c r="J1050" s="52" t="s">
        <v>1797</v>
      </c>
      <c r="K1050" s="52" t="s">
        <v>1798</v>
      </c>
      <c r="L1050" s="52" t="s">
        <v>1799</v>
      </c>
      <c r="M1050" s="52" t="s">
        <v>2032</v>
      </c>
      <c r="N1050" s="52" t="s">
        <v>2032</v>
      </c>
      <c r="O1050" s="52"/>
      <c r="P1050" s="54"/>
      <c r="Q1050" s="55" t="s">
        <v>2033</v>
      </c>
      <c r="R1050" s="56">
        <v>12</v>
      </c>
      <c r="S1050" s="57"/>
    </row>
    <row r="1051" spans="1:19" ht="27">
      <c r="A1051" s="266" t="s">
        <v>3047</v>
      </c>
      <c r="B1051" s="268" t="s">
        <v>3475</v>
      </c>
      <c r="C1051" s="49" t="s">
        <v>2226</v>
      </c>
      <c r="D1051" s="284" t="s">
        <v>3529</v>
      </c>
      <c r="E1051" s="321">
        <v>1000</v>
      </c>
      <c r="F1051" s="50" t="s">
        <v>1796</v>
      </c>
      <c r="G1051" s="54"/>
      <c r="H1051" s="52">
        <v>1</v>
      </c>
      <c r="I1051" s="53">
        <v>3</v>
      </c>
      <c r="J1051" s="52" t="s">
        <v>1820</v>
      </c>
      <c r="K1051" s="52" t="s">
        <v>1821</v>
      </c>
      <c r="L1051" s="52" t="s">
        <v>1822</v>
      </c>
      <c r="M1051" s="52" t="s">
        <v>1823</v>
      </c>
      <c r="N1051" s="52" t="s">
        <v>1823</v>
      </c>
      <c r="O1051" s="52"/>
      <c r="P1051" s="54"/>
      <c r="Q1051" s="55" t="s">
        <v>1824</v>
      </c>
      <c r="R1051" s="56">
        <v>12</v>
      </c>
      <c r="S1051" s="57"/>
    </row>
    <row r="1052" spans="1:19" ht="27">
      <c r="A1052" s="266" t="s">
        <v>3530</v>
      </c>
      <c r="B1052" s="268" t="s">
        <v>3475</v>
      </c>
      <c r="C1052" s="49" t="s">
        <v>2210</v>
      </c>
      <c r="D1052" s="284" t="s">
        <v>3531</v>
      </c>
      <c r="E1052" s="262">
        <v>1000</v>
      </c>
      <c r="F1052" s="50" t="s">
        <v>1796</v>
      </c>
      <c r="G1052" s="54"/>
      <c r="H1052" s="52">
        <v>2</v>
      </c>
      <c r="I1052" s="53">
        <v>3</v>
      </c>
      <c r="J1052" s="52" t="s">
        <v>1820</v>
      </c>
      <c r="K1052" s="52" t="s">
        <v>1821</v>
      </c>
      <c r="L1052" s="52" t="s">
        <v>1822</v>
      </c>
      <c r="M1052" s="52" t="s">
        <v>1823</v>
      </c>
      <c r="N1052" s="52"/>
      <c r="O1052" s="52" t="s">
        <v>1823</v>
      </c>
      <c r="P1052" s="54"/>
      <c r="Q1052" s="55" t="s">
        <v>1824</v>
      </c>
      <c r="R1052" s="56">
        <v>12</v>
      </c>
      <c r="S1052" s="57"/>
    </row>
    <row r="1053" spans="1:19" ht="27">
      <c r="A1053" s="266" t="s">
        <v>3532</v>
      </c>
      <c r="B1053" s="268" t="s">
        <v>3475</v>
      </c>
      <c r="C1053" s="49" t="s">
        <v>2515</v>
      </c>
      <c r="D1053" s="284" t="s">
        <v>3533</v>
      </c>
      <c r="E1053" s="321">
        <v>1000</v>
      </c>
      <c r="F1053" s="50" t="s">
        <v>1827</v>
      </c>
      <c r="G1053" s="54"/>
      <c r="H1053" s="52">
        <v>2</v>
      </c>
      <c r="I1053" s="53">
        <v>3</v>
      </c>
      <c r="J1053" s="52" t="s">
        <v>1839</v>
      </c>
      <c r="K1053" s="52" t="s">
        <v>1821</v>
      </c>
      <c r="L1053" s="52" t="s">
        <v>1822</v>
      </c>
      <c r="M1053" s="52" t="s">
        <v>1823</v>
      </c>
      <c r="N1053" s="52" t="s">
        <v>1823</v>
      </c>
      <c r="O1053" s="52"/>
      <c r="P1053" s="54"/>
      <c r="Q1053" s="55" t="s">
        <v>1824</v>
      </c>
      <c r="R1053" s="56">
        <v>12</v>
      </c>
      <c r="S1053" s="57"/>
    </row>
    <row r="1054" spans="1:19">
      <c r="A1054" s="266" t="s">
        <v>3534</v>
      </c>
      <c r="B1054" s="268" t="s">
        <v>3475</v>
      </c>
      <c r="C1054" s="320" t="s">
        <v>1393</v>
      </c>
      <c r="D1054" s="320" t="s">
        <v>1569</v>
      </c>
      <c r="E1054" s="321">
        <v>1000</v>
      </c>
      <c r="F1054" s="50" t="s">
        <v>2379</v>
      </c>
      <c r="G1054" s="54"/>
      <c r="H1054" s="52">
        <v>2</v>
      </c>
      <c r="I1054" s="53">
        <v>3</v>
      </c>
      <c r="J1054" s="52" t="s">
        <v>1808</v>
      </c>
      <c r="K1054" s="52" t="s">
        <v>1798</v>
      </c>
      <c r="L1054" s="52" t="s">
        <v>1799</v>
      </c>
      <c r="M1054" s="52" t="s">
        <v>2032</v>
      </c>
      <c r="N1054" s="52" t="s">
        <v>2032</v>
      </c>
      <c r="O1054" s="52"/>
      <c r="P1054" s="54"/>
      <c r="Q1054" s="55" t="s">
        <v>2033</v>
      </c>
      <c r="R1054" s="56">
        <v>12</v>
      </c>
      <c r="S1054" s="57"/>
    </row>
    <row r="1055" spans="1:19" ht="27">
      <c r="A1055" s="266" t="s">
        <v>3535</v>
      </c>
      <c r="B1055" s="268" t="s">
        <v>3475</v>
      </c>
      <c r="C1055" s="49" t="s">
        <v>2515</v>
      </c>
      <c r="D1055" s="284" t="s">
        <v>3536</v>
      </c>
      <c r="E1055" s="321">
        <v>1000</v>
      </c>
      <c r="F1055" s="50" t="s">
        <v>1827</v>
      </c>
      <c r="G1055" s="54"/>
      <c r="H1055" s="52">
        <v>2</v>
      </c>
      <c r="I1055" s="53">
        <v>3</v>
      </c>
      <c r="J1055" s="52" t="s">
        <v>1839</v>
      </c>
      <c r="K1055" s="52" t="s">
        <v>1821</v>
      </c>
      <c r="L1055" s="52" t="s">
        <v>1822</v>
      </c>
      <c r="M1055" s="52" t="s">
        <v>1823</v>
      </c>
      <c r="N1055" s="52"/>
      <c r="O1055" s="52" t="s">
        <v>1823</v>
      </c>
      <c r="P1055" s="54"/>
      <c r="Q1055" s="55" t="s">
        <v>1824</v>
      </c>
      <c r="R1055" s="56">
        <v>12</v>
      </c>
      <c r="S1055" s="57"/>
    </row>
    <row r="1056" spans="1:19" ht="40.5">
      <c r="A1056" s="266" t="s">
        <v>3041</v>
      </c>
      <c r="B1056" s="268" t="s">
        <v>3475</v>
      </c>
      <c r="C1056" s="49" t="s">
        <v>3537</v>
      </c>
      <c r="D1056" s="284" t="s">
        <v>3538</v>
      </c>
      <c r="E1056" s="262">
        <v>1000</v>
      </c>
      <c r="F1056" s="50" t="s">
        <v>1796</v>
      </c>
      <c r="G1056" s="54"/>
      <c r="H1056" s="52">
        <v>2</v>
      </c>
      <c r="I1056" s="53">
        <v>3</v>
      </c>
      <c r="J1056" s="52" t="s">
        <v>1249</v>
      </c>
      <c r="K1056" s="52" t="s">
        <v>1244</v>
      </c>
      <c r="L1056" s="52" t="s">
        <v>1245</v>
      </c>
      <c r="M1056" s="52" t="s">
        <v>1233</v>
      </c>
      <c r="N1056" s="52"/>
      <c r="O1056" s="52" t="s">
        <v>1233</v>
      </c>
      <c r="P1056" s="54"/>
      <c r="Q1056" s="55" t="s">
        <v>1246</v>
      </c>
      <c r="R1056" s="56">
        <v>12</v>
      </c>
      <c r="S1056" s="57"/>
    </row>
    <row r="1057" spans="1:19" ht="27">
      <c r="A1057" s="266" t="s">
        <v>3051</v>
      </c>
      <c r="B1057" s="268" t="s">
        <v>3475</v>
      </c>
      <c r="C1057" s="49" t="s">
        <v>3539</v>
      </c>
      <c r="D1057" s="284" t="s">
        <v>3540</v>
      </c>
      <c r="E1057" s="321">
        <v>1000</v>
      </c>
      <c r="F1057" s="50" t="s">
        <v>1827</v>
      </c>
      <c r="G1057" s="54"/>
      <c r="H1057" s="52">
        <v>2</v>
      </c>
      <c r="I1057" s="53">
        <v>3</v>
      </c>
      <c r="J1057" s="52" t="s">
        <v>1820</v>
      </c>
      <c r="K1057" s="52" t="s">
        <v>1821</v>
      </c>
      <c r="L1057" s="52" t="s">
        <v>1822</v>
      </c>
      <c r="M1057" s="52" t="s">
        <v>1823</v>
      </c>
      <c r="N1057" s="52" t="s">
        <v>1823</v>
      </c>
      <c r="O1057" s="52"/>
      <c r="P1057" s="54"/>
      <c r="Q1057" s="55" t="s">
        <v>1824</v>
      </c>
      <c r="R1057" s="56">
        <v>12</v>
      </c>
      <c r="S1057" s="57"/>
    </row>
    <row r="1058" spans="1:19" ht="27">
      <c r="A1058" s="266" t="s">
        <v>3021</v>
      </c>
      <c r="B1058" s="268" t="s">
        <v>3475</v>
      </c>
      <c r="C1058" s="325" t="s">
        <v>2210</v>
      </c>
      <c r="D1058" s="284" t="s">
        <v>3541</v>
      </c>
      <c r="E1058" s="321">
        <v>1000</v>
      </c>
      <c r="F1058" s="50" t="s">
        <v>1827</v>
      </c>
      <c r="G1058" s="54"/>
      <c r="H1058" s="52">
        <v>2</v>
      </c>
      <c r="I1058" s="53">
        <v>3</v>
      </c>
      <c r="J1058" s="52" t="s">
        <v>1820</v>
      </c>
      <c r="K1058" s="52" t="s">
        <v>1821</v>
      </c>
      <c r="L1058" s="52" t="s">
        <v>1822</v>
      </c>
      <c r="M1058" s="52" t="s">
        <v>1823</v>
      </c>
      <c r="N1058" s="52"/>
      <c r="O1058" s="52" t="s">
        <v>1823</v>
      </c>
      <c r="P1058" s="54"/>
      <c r="Q1058" s="55" t="s">
        <v>1824</v>
      </c>
      <c r="R1058" s="56">
        <v>12</v>
      </c>
      <c r="S1058" s="57"/>
    </row>
    <row r="1059" spans="1:19" ht="27">
      <c r="A1059" s="266" t="s">
        <v>3020</v>
      </c>
      <c r="B1059" s="268" t="s">
        <v>3475</v>
      </c>
      <c r="C1059" s="325" t="s">
        <v>2210</v>
      </c>
      <c r="D1059" s="284" t="s">
        <v>3542</v>
      </c>
      <c r="E1059" s="321">
        <v>1000</v>
      </c>
      <c r="F1059" s="50" t="s">
        <v>1827</v>
      </c>
      <c r="G1059" s="54"/>
      <c r="H1059" s="52">
        <v>2</v>
      </c>
      <c r="I1059" s="53">
        <v>3</v>
      </c>
      <c r="J1059" s="52" t="s">
        <v>1820</v>
      </c>
      <c r="K1059" s="52" t="s">
        <v>1821</v>
      </c>
      <c r="L1059" s="52" t="s">
        <v>1822</v>
      </c>
      <c r="M1059" s="52" t="s">
        <v>1823</v>
      </c>
      <c r="N1059" s="52"/>
      <c r="O1059" s="52" t="s">
        <v>1823</v>
      </c>
      <c r="P1059" s="54"/>
      <c r="Q1059" s="55" t="s">
        <v>1824</v>
      </c>
      <c r="R1059" s="56">
        <v>12</v>
      </c>
      <c r="S1059" s="57"/>
    </row>
    <row r="1060" spans="1:19">
      <c r="A1060" s="266" t="s">
        <v>3023</v>
      </c>
      <c r="B1060" s="268" t="s">
        <v>3475</v>
      </c>
      <c r="C1060" s="325" t="s">
        <v>3543</v>
      </c>
      <c r="D1060" s="284" t="s">
        <v>3544</v>
      </c>
      <c r="E1060" s="321">
        <v>1000</v>
      </c>
      <c r="F1060" s="50" t="s">
        <v>1827</v>
      </c>
      <c r="G1060" s="54"/>
      <c r="H1060" s="52">
        <v>2</v>
      </c>
      <c r="I1060" s="53">
        <v>2</v>
      </c>
      <c r="J1060" s="52" t="s">
        <v>1820</v>
      </c>
      <c r="K1060" s="52" t="s">
        <v>1821</v>
      </c>
      <c r="L1060" s="52" t="s">
        <v>1822</v>
      </c>
      <c r="M1060" s="52" t="s">
        <v>1823</v>
      </c>
      <c r="N1060" s="52"/>
      <c r="O1060" s="52" t="s">
        <v>1823</v>
      </c>
      <c r="P1060" s="54"/>
      <c r="Q1060" s="55" t="s">
        <v>1824</v>
      </c>
      <c r="R1060" s="56">
        <v>12</v>
      </c>
      <c r="S1060" s="57"/>
    </row>
    <row r="1061" spans="1:19" ht="54">
      <c r="A1061" s="266" t="s">
        <v>3545</v>
      </c>
      <c r="B1061" s="268" t="s">
        <v>3475</v>
      </c>
      <c r="C1061" s="49" t="s">
        <v>3546</v>
      </c>
      <c r="D1061" s="284" t="s">
        <v>3547</v>
      </c>
      <c r="E1061" s="262">
        <v>1000</v>
      </c>
      <c r="F1061" s="50" t="s">
        <v>1827</v>
      </c>
      <c r="G1061" s="51" t="s">
        <v>2368</v>
      </c>
      <c r="H1061" s="52">
        <v>2</v>
      </c>
      <c r="I1061" s="53">
        <v>2</v>
      </c>
      <c r="J1061" s="52" t="s">
        <v>1820</v>
      </c>
      <c r="K1061" s="52" t="s">
        <v>1821</v>
      </c>
      <c r="L1061" s="52" t="s">
        <v>3548</v>
      </c>
      <c r="M1061" s="52" t="s">
        <v>1823</v>
      </c>
      <c r="N1061" s="52"/>
      <c r="O1061" s="52" t="s">
        <v>1823</v>
      </c>
      <c r="P1061" s="54" t="s">
        <v>1839</v>
      </c>
      <c r="Q1061" s="55" t="s">
        <v>1824</v>
      </c>
      <c r="R1061" s="56" t="s">
        <v>1857</v>
      </c>
      <c r="S1061" s="57"/>
    </row>
    <row r="1062" spans="1:19" ht="27">
      <c r="A1062" s="266" t="s">
        <v>3549</v>
      </c>
      <c r="B1062" s="260" t="s">
        <v>3550</v>
      </c>
      <c r="C1062" s="49" t="s">
        <v>3551</v>
      </c>
      <c r="D1062" s="284">
        <v>100269499</v>
      </c>
      <c r="E1062" s="262">
        <v>1000</v>
      </c>
      <c r="F1062" s="50" t="s">
        <v>1796</v>
      </c>
      <c r="G1062" s="51" t="s">
        <v>1242</v>
      </c>
      <c r="H1062" s="52">
        <v>1</v>
      </c>
      <c r="I1062" s="53">
        <v>3</v>
      </c>
      <c r="J1062" s="52"/>
      <c r="K1062" s="52" t="s">
        <v>1821</v>
      </c>
      <c r="L1062" s="52" t="s">
        <v>1822</v>
      </c>
      <c r="M1062" s="52" t="s">
        <v>1823</v>
      </c>
      <c r="N1062" s="52" t="s">
        <v>1823</v>
      </c>
      <c r="O1062" s="52"/>
      <c r="P1062" s="54"/>
      <c r="Q1062" s="55" t="s">
        <v>1824</v>
      </c>
      <c r="R1062" s="56">
        <v>14</v>
      </c>
      <c r="S1062" s="57"/>
    </row>
    <row r="1063" spans="1:19" ht="27">
      <c r="A1063" s="266" t="s">
        <v>3549</v>
      </c>
      <c r="B1063" s="260" t="s">
        <v>3550</v>
      </c>
      <c r="C1063" s="49" t="s">
        <v>3551</v>
      </c>
      <c r="D1063" s="284" t="s">
        <v>3552</v>
      </c>
      <c r="E1063" s="262">
        <v>1000</v>
      </c>
      <c r="F1063" s="50" t="s">
        <v>1796</v>
      </c>
      <c r="G1063" s="51" t="s">
        <v>1242</v>
      </c>
      <c r="H1063" s="52">
        <v>1</v>
      </c>
      <c r="I1063" s="53">
        <v>3</v>
      </c>
      <c r="J1063" s="52"/>
      <c r="K1063" s="52" t="s">
        <v>1821</v>
      </c>
      <c r="L1063" s="52" t="s">
        <v>1822</v>
      </c>
      <c r="M1063" s="52" t="s">
        <v>1823</v>
      </c>
      <c r="N1063" s="52" t="s">
        <v>1823</v>
      </c>
      <c r="O1063" s="52"/>
      <c r="P1063" s="54"/>
      <c r="Q1063" s="55" t="s">
        <v>1824</v>
      </c>
      <c r="R1063" s="56">
        <v>14</v>
      </c>
      <c r="S1063" s="57"/>
    </row>
    <row r="1064" spans="1:19" ht="27">
      <c r="A1064" s="266" t="s">
        <v>3549</v>
      </c>
      <c r="B1064" s="260" t="s">
        <v>3550</v>
      </c>
      <c r="C1064" s="49" t="s">
        <v>3551</v>
      </c>
      <c r="D1064" s="284" t="s">
        <v>3553</v>
      </c>
      <c r="E1064" s="262">
        <v>1000</v>
      </c>
      <c r="F1064" s="50" t="s">
        <v>1796</v>
      </c>
      <c r="G1064" s="51" t="s">
        <v>1242</v>
      </c>
      <c r="H1064" s="52">
        <v>1</v>
      </c>
      <c r="I1064" s="53">
        <v>3</v>
      </c>
      <c r="J1064" s="52"/>
      <c r="K1064" s="52" t="s">
        <v>1821</v>
      </c>
      <c r="L1064" s="52" t="s">
        <v>1822</v>
      </c>
      <c r="M1064" s="52" t="s">
        <v>1823</v>
      </c>
      <c r="N1064" s="52" t="s">
        <v>1823</v>
      </c>
      <c r="O1064" s="52"/>
      <c r="P1064" s="54"/>
      <c r="Q1064" s="55" t="s">
        <v>1824</v>
      </c>
      <c r="R1064" s="56">
        <v>14</v>
      </c>
      <c r="S1064" s="57"/>
    </row>
    <row r="1065" spans="1:19" ht="27">
      <c r="A1065" s="266" t="s">
        <v>3554</v>
      </c>
      <c r="B1065" s="260" t="s">
        <v>3555</v>
      </c>
      <c r="C1065" s="49" t="s">
        <v>3556</v>
      </c>
      <c r="D1065" s="284" t="s">
        <v>3557</v>
      </c>
      <c r="E1065" s="262">
        <v>1000</v>
      </c>
      <c r="F1065" s="50" t="s">
        <v>1796</v>
      </c>
      <c r="G1065" s="51" t="s">
        <v>1242</v>
      </c>
      <c r="H1065" s="52">
        <v>2</v>
      </c>
      <c r="I1065" s="53" t="s">
        <v>2031</v>
      </c>
      <c r="J1065" s="52" t="s">
        <v>1797</v>
      </c>
      <c r="K1065" s="52" t="s">
        <v>1798</v>
      </c>
      <c r="L1065" s="52" t="s">
        <v>1981</v>
      </c>
      <c r="M1065" s="52" t="s">
        <v>1233</v>
      </c>
      <c r="N1065" s="52"/>
      <c r="O1065" s="52" t="s">
        <v>1233</v>
      </c>
      <c r="P1065" s="54"/>
      <c r="Q1065" s="55" t="s">
        <v>1824</v>
      </c>
      <c r="R1065" s="56">
        <v>12</v>
      </c>
      <c r="S1065" s="57"/>
    </row>
    <row r="1066" spans="1:19">
      <c r="A1066" s="266" t="s">
        <v>3558</v>
      </c>
      <c r="B1066" s="260" t="s">
        <v>3555</v>
      </c>
      <c r="C1066" s="49" t="s">
        <v>3559</v>
      </c>
      <c r="D1066" s="284" t="s">
        <v>3560</v>
      </c>
      <c r="E1066" s="262">
        <v>1000</v>
      </c>
      <c r="F1066" s="50" t="s">
        <v>1796</v>
      </c>
      <c r="G1066" s="51" t="s">
        <v>1242</v>
      </c>
      <c r="H1066" s="52">
        <v>1</v>
      </c>
      <c r="I1066" s="53">
        <v>3</v>
      </c>
      <c r="J1066" s="52" t="s">
        <v>1797</v>
      </c>
      <c r="K1066" s="52" t="s">
        <v>1798</v>
      </c>
      <c r="L1066" s="52" t="s">
        <v>1822</v>
      </c>
      <c r="M1066" s="52" t="s">
        <v>1823</v>
      </c>
      <c r="N1066" s="52" t="s">
        <v>1823</v>
      </c>
      <c r="O1066" s="52"/>
      <c r="P1066" s="54"/>
      <c r="Q1066" s="55" t="s">
        <v>1824</v>
      </c>
      <c r="R1066" s="56">
        <v>12</v>
      </c>
      <c r="S1066" s="57"/>
    </row>
    <row r="1067" spans="1:19" ht="27">
      <c r="A1067" s="266" t="s">
        <v>3561</v>
      </c>
      <c r="B1067" s="260" t="s">
        <v>3562</v>
      </c>
      <c r="C1067" s="49" t="s">
        <v>3563</v>
      </c>
      <c r="D1067" s="284" t="s">
        <v>3564</v>
      </c>
      <c r="E1067" s="69">
        <v>1000</v>
      </c>
      <c r="F1067" s="59" t="s">
        <v>1827</v>
      </c>
      <c r="G1067" s="56"/>
      <c r="H1067" s="53">
        <v>1</v>
      </c>
      <c r="I1067" s="53">
        <v>3</v>
      </c>
      <c r="J1067" s="53" t="s">
        <v>1820</v>
      </c>
      <c r="K1067" s="53" t="s">
        <v>1821</v>
      </c>
      <c r="L1067" s="53" t="s">
        <v>1822</v>
      </c>
      <c r="M1067" s="53" t="s">
        <v>1823</v>
      </c>
      <c r="N1067" s="53" t="s">
        <v>1823</v>
      </c>
      <c r="O1067" s="53"/>
      <c r="P1067" s="56"/>
      <c r="Q1067" s="58" t="s">
        <v>1824</v>
      </c>
      <c r="R1067" s="56">
        <v>12</v>
      </c>
      <c r="S1067" s="57"/>
    </row>
    <row r="1068" spans="1:19" ht="27">
      <c r="A1068" s="266" t="s">
        <v>3565</v>
      </c>
      <c r="B1068" s="260" t="s">
        <v>3562</v>
      </c>
      <c r="C1068" s="49" t="s">
        <v>3566</v>
      </c>
      <c r="D1068" s="284" t="s">
        <v>3564</v>
      </c>
      <c r="E1068" s="69">
        <v>1000</v>
      </c>
      <c r="F1068" s="59" t="s">
        <v>1827</v>
      </c>
      <c r="G1068" s="56"/>
      <c r="H1068" s="53">
        <v>1</v>
      </c>
      <c r="I1068" s="53">
        <v>3</v>
      </c>
      <c r="J1068" s="53" t="s">
        <v>1820</v>
      </c>
      <c r="K1068" s="53" t="s">
        <v>1821</v>
      </c>
      <c r="L1068" s="53" t="s">
        <v>1822</v>
      </c>
      <c r="M1068" s="53" t="s">
        <v>1823</v>
      </c>
      <c r="N1068" s="53" t="s">
        <v>1823</v>
      </c>
      <c r="O1068" s="53"/>
      <c r="P1068" s="56"/>
      <c r="Q1068" s="58" t="s">
        <v>1824</v>
      </c>
      <c r="R1068" s="56">
        <v>12</v>
      </c>
      <c r="S1068" s="57"/>
    </row>
    <row r="1069" spans="1:19" ht="27">
      <c r="A1069" s="266" t="s">
        <v>3567</v>
      </c>
      <c r="B1069" s="260" t="s">
        <v>3562</v>
      </c>
      <c r="C1069" s="49" t="s">
        <v>3568</v>
      </c>
      <c r="D1069" s="284" t="s">
        <v>3564</v>
      </c>
      <c r="E1069" s="69">
        <v>1000</v>
      </c>
      <c r="F1069" s="59" t="s">
        <v>1827</v>
      </c>
      <c r="G1069" s="56"/>
      <c r="H1069" s="53">
        <v>1</v>
      </c>
      <c r="I1069" s="53">
        <v>3</v>
      </c>
      <c r="J1069" s="53" t="s">
        <v>1820</v>
      </c>
      <c r="K1069" s="53" t="s">
        <v>1821</v>
      </c>
      <c r="L1069" s="53" t="s">
        <v>1822</v>
      </c>
      <c r="M1069" s="53" t="s">
        <v>1823</v>
      </c>
      <c r="N1069" s="53" t="s">
        <v>1823</v>
      </c>
      <c r="O1069" s="53"/>
      <c r="P1069" s="56"/>
      <c r="Q1069" s="58" t="s">
        <v>1824</v>
      </c>
      <c r="R1069" s="56">
        <v>12</v>
      </c>
      <c r="S1069" s="57"/>
    </row>
    <row r="1070" spans="1:19">
      <c r="A1070" s="266" t="s">
        <v>3569</v>
      </c>
      <c r="B1070" s="260" t="s">
        <v>3562</v>
      </c>
      <c r="C1070" s="49" t="s">
        <v>3570</v>
      </c>
      <c r="D1070" s="284" t="s">
        <v>3564</v>
      </c>
      <c r="E1070" s="429">
        <v>1000</v>
      </c>
      <c r="F1070" s="59" t="s">
        <v>1827</v>
      </c>
      <c r="G1070" s="56"/>
      <c r="H1070" s="53">
        <v>2</v>
      </c>
      <c r="I1070" s="53" t="s">
        <v>2031</v>
      </c>
      <c r="J1070" s="53" t="s">
        <v>1797</v>
      </c>
      <c r="K1070" s="53" t="s">
        <v>1798</v>
      </c>
      <c r="L1070" s="53" t="s">
        <v>2483</v>
      </c>
      <c r="M1070" s="53" t="s">
        <v>2032</v>
      </c>
      <c r="N1070" s="53"/>
      <c r="O1070" s="53" t="s">
        <v>2032</v>
      </c>
      <c r="P1070" s="56"/>
      <c r="Q1070" s="58" t="s">
        <v>2033</v>
      </c>
      <c r="R1070" s="56">
        <v>12</v>
      </c>
      <c r="S1070" s="57"/>
    </row>
    <row r="1071" spans="1:19">
      <c r="A1071" s="266" t="s">
        <v>3571</v>
      </c>
      <c r="B1071" s="260" t="s">
        <v>3562</v>
      </c>
      <c r="C1071" s="49" t="s">
        <v>3572</v>
      </c>
      <c r="D1071" s="284" t="s">
        <v>3564</v>
      </c>
      <c r="E1071" s="429">
        <v>1000</v>
      </c>
      <c r="F1071" s="59" t="s">
        <v>1827</v>
      </c>
      <c r="G1071" s="56"/>
      <c r="H1071" s="53">
        <v>2</v>
      </c>
      <c r="I1071" s="53">
        <v>3</v>
      </c>
      <c r="J1071" s="53" t="s">
        <v>1797</v>
      </c>
      <c r="K1071" s="53" t="s">
        <v>1798</v>
      </c>
      <c r="L1071" s="53" t="s">
        <v>1799</v>
      </c>
      <c r="M1071" s="53" t="s">
        <v>2032</v>
      </c>
      <c r="N1071" s="53" t="s">
        <v>2032</v>
      </c>
      <c r="O1071" s="53"/>
      <c r="P1071" s="56"/>
      <c r="Q1071" s="58" t="s">
        <v>2033</v>
      </c>
      <c r="R1071" s="56">
        <v>12</v>
      </c>
      <c r="S1071" s="57"/>
    </row>
    <row r="1072" spans="1:19">
      <c r="A1072" s="266" t="s">
        <v>3573</v>
      </c>
      <c r="B1072" s="260" t="s">
        <v>3562</v>
      </c>
      <c r="C1072" s="49" t="s">
        <v>3574</v>
      </c>
      <c r="D1072" s="284" t="s">
        <v>3564</v>
      </c>
      <c r="E1072" s="429">
        <v>1000</v>
      </c>
      <c r="F1072" s="59" t="s">
        <v>1827</v>
      </c>
      <c r="G1072" s="56"/>
      <c r="H1072" s="53">
        <v>1</v>
      </c>
      <c r="I1072" s="53">
        <v>3</v>
      </c>
      <c r="J1072" s="53" t="s">
        <v>1797</v>
      </c>
      <c r="K1072" s="53" t="s">
        <v>1798</v>
      </c>
      <c r="L1072" s="53" t="s">
        <v>1799</v>
      </c>
      <c r="M1072" s="53" t="s">
        <v>2032</v>
      </c>
      <c r="N1072" s="53" t="s">
        <v>2032</v>
      </c>
      <c r="O1072" s="53"/>
      <c r="P1072" s="56"/>
      <c r="Q1072" s="58" t="s">
        <v>2033</v>
      </c>
      <c r="R1072" s="56">
        <v>12</v>
      </c>
      <c r="S1072" s="57"/>
    </row>
    <row r="1073" spans="1:19" ht="27">
      <c r="A1073" s="266" t="s">
        <v>3575</v>
      </c>
      <c r="B1073" s="260" t="s">
        <v>3562</v>
      </c>
      <c r="C1073" s="49" t="s">
        <v>3576</v>
      </c>
      <c r="D1073" s="284" t="s">
        <v>3577</v>
      </c>
      <c r="E1073" s="429">
        <v>1000</v>
      </c>
      <c r="F1073" s="59" t="s">
        <v>1827</v>
      </c>
      <c r="G1073" s="56"/>
      <c r="H1073" s="53">
        <v>2</v>
      </c>
      <c r="I1073" s="53">
        <v>3</v>
      </c>
      <c r="J1073" s="53" t="s">
        <v>1797</v>
      </c>
      <c r="K1073" s="53" t="s">
        <v>1798</v>
      </c>
      <c r="L1073" s="53" t="s">
        <v>1799</v>
      </c>
      <c r="M1073" s="53" t="s">
        <v>2032</v>
      </c>
      <c r="N1073" s="53" t="s">
        <v>2032</v>
      </c>
      <c r="O1073" s="53"/>
      <c r="P1073" s="56"/>
      <c r="Q1073" s="58" t="s">
        <v>2033</v>
      </c>
      <c r="R1073" s="56">
        <v>12</v>
      </c>
      <c r="S1073" s="57"/>
    </row>
    <row r="1074" spans="1:19" ht="27">
      <c r="A1074" s="266" t="s">
        <v>3578</v>
      </c>
      <c r="B1074" s="260" t="s">
        <v>3562</v>
      </c>
      <c r="C1074" s="49" t="s">
        <v>3579</v>
      </c>
      <c r="D1074" s="284" t="s">
        <v>3577</v>
      </c>
      <c r="E1074" s="429">
        <v>1000</v>
      </c>
      <c r="F1074" s="59" t="s">
        <v>1827</v>
      </c>
      <c r="G1074" s="56"/>
      <c r="H1074" s="53">
        <v>1</v>
      </c>
      <c r="I1074" s="53">
        <v>3</v>
      </c>
      <c r="J1074" s="53" t="s">
        <v>1797</v>
      </c>
      <c r="K1074" s="53" t="s">
        <v>1798</v>
      </c>
      <c r="L1074" s="53" t="s">
        <v>1799</v>
      </c>
      <c r="M1074" s="53" t="s">
        <v>2032</v>
      </c>
      <c r="N1074" s="53"/>
      <c r="O1074" s="53" t="s">
        <v>2032</v>
      </c>
      <c r="P1074" s="56"/>
      <c r="Q1074" s="58" t="s">
        <v>2033</v>
      </c>
      <c r="R1074" s="56">
        <v>12</v>
      </c>
      <c r="S1074" s="57"/>
    </row>
    <row r="1075" spans="1:19" ht="27">
      <c r="A1075" s="266" t="s">
        <v>3580</v>
      </c>
      <c r="B1075" s="260" t="s">
        <v>3562</v>
      </c>
      <c r="C1075" s="49" t="s">
        <v>3581</v>
      </c>
      <c r="D1075" s="295" t="s">
        <v>3577</v>
      </c>
      <c r="E1075" s="69">
        <v>1000</v>
      </c>
      <c r="F1075" s="59" t="s">
        <v>1827</v>
      </c>
      <c r="G1075" s="56"/>
      <c r="H1075" s="53">
        <v>1</v>
      </c>
      <c r="I1075" s="53">
        <v>3</v>
      </c>
      <c r="J1075" s="53" t="s">
        <v>1797</v>
      </c>
      <c r="K1075" s="53" t="s">
        <v>1798</v>
      </c>
      <c r="L1075" s="53" t="s">
        <v>1799</v>
      </c>
      <c r="M1075" s="53" t="s">
        <v>2032</v>
      </c>
      <c r="N1075" s="53" t="s">
        <v>2032</v>
      </c>
      <c r="O1075" s="53"/>
      <c r="P1075" s="56"/>
      <c r="Q1075" s="58" t="s">
        <v>2033</v>
      </c>
      <c r="R1075" s="56">
        <v>12</v>
      </c>
      <c r="S1075" s="57"/>
    </row>
    <row r="1076" spans="1:19">
      <c r="A1076" s="266" t="s">
        <v>3582</v>
      </c>
      <c r="B1076" s="260" t="s">
        <v>3562</v>
      </c>
      <c r="C1076" s="49" t="s">
        <v>3583</v>
      </c>
      <c r="D1076" s="284" t="s">
        <v>3577</v>
      </c>
      <c r="E1076" s="69">
        <v>1000</v>
      </c>
      <c r="F1076" s="59" t="s">
        <v>1827</v>
      </c>
      <c r="G1076" s="56"/>
      <c r="H1076" s="53">
        <v>2</v>
      </c>
      <c r="I1076" s="53">
        <v>3</v>
      </c>
      <c r="J1076" s="53" t="s">
        <v>1797</v>
      </c>
      <c r="K1076" s="53" t="s">
        <v>1798</v>
      </c>
      <c r="L1076" s="53" t="s">
        <v>1799</v>
      </c>
      <c r="M1076" s="53" t="s">
        <v>2032</v>
      </c>
      <c r="N1076" s="53" t="s">
        <v>2032</v>
      </c>
      <c r="O1076" s="53"/>
      <c r="P1076" s="56"/>
      <c r="Q1076" s="58" t="s">
        <v>2033</v>
      </c>
      <c r="R1076" s="56">
        <v>12</v>
      </c>
      <c r="S1076" s="57"/>
    </row>
    <row r="1077" spans="1:19" ht="27">
      <c r="A1077" s="266" t="s">
        <v>3584</v>
      </c>
      <c r="B1077" s="260" t="s">
        <v>3562</v>
      </c>
      <c r="C1077" s="49" t="s">
        <v>3581</v>
      </c>
      <c r="D1077" s="284" t="s">
        <v>3577</v>
      </c>
      <c r="E1077" s="69">
        <v>1000</v>
      </c>
      <c r="F1077" s="59" t="s">
        <v>1827</v>
      </c>
      <c r="G1077" s="56"/>
      <c r="H1077" s="53">
        <v>1</v>
      </c>
      <c r="I1077" s="53">
        <v>3</v>
      </c>
      <c r="J1077" s="53" t="s">
        <v>1797</v>
      </c>
      <c r="K1077" s="53" t="s">
        <v>1798</v>
      </c>
      <c r="L1077" s="53" t="s">
        <v>1799</v>
      </c>
      <c r="M1077" s="53" t="s">
        <v>2032</v>
      </c>
      <c r="N1077" s="53" t="s">
        <v>2032</v>
      </c>
      <c r="O1077" s="53"/>
      <c r="P1077" s="56"/>
      <c r="Q1077" s="58" t="s">
        <v>2033</v>
      </c>
      <c r="R1077" s="56">
        <v>12</v>
      </c>
      <c r="S1077" s="57"/>
    </row>
    <row r="1078" spans="1:19">
      <c r="A1078" s="266" t="s">
        <v>3585</v>
      </c>
      <c r="B1078" s="260" t="s">
        <v>3562</v>
      </c>
      <c r="C1078" s="49" t="s">
        <v>3586</v>
      </c>
      <c r="D1078" s="284" t="s">
        <v>3577</v>
      </c>
      <c r="E1078" s="69">
        <v>1000</v>
      </c>
      <c r="F1078" s="59" t="s">
        <v>1827</v>
      </c>
      <c r="G1078" s="56"/>
      <c r="H1078" s="53">
        <v>2</v>
      </c>
      <c r="I1078" s="53">
        <v>3</v>
      </c>
      <c r="J1078" s="53" t="s">
        <v>1797</v>
      </c>
      <c r="K1078" s="53" t="s">
        <v>1798</v>
      </c>
      <c r="L1078" s="53" t="s">
        <v>1799</v>
      </c>
      <c r="M1078" s="53" t="s">
        <v>2032</v>
      </c>
      <c r="N1078" s="53" t="s">
        <v>2032</v>
      </c>
      <c r="O1078" s="53"/>
      <c r="P1078" s="56"/>
      <c r="Q1078" s="58" t="s">
        <v>2033</v>
      </c>
      <c r="R1078" s="56">
        <v>12</v>
      </c>
      <c r="S1078" s="57"/>
    </row>
    <row r="1079" spans="1:19" ht="40.5">
      <c r="A1079" s="266" t="s">
        <v>3587</v>
      </c>
      <c r="B1079" s="260" t="s">
        <v>3588</v>
      </c>
      <c r="C1079" s="49" t="s">
        <v>3589</v>
      </c>
      <c r="D1079" s="284" t="s">
        <v>3590</v>
      </c>
      <c r="E1079" s="262">
        <v>1000</v>
      </c>
      <c r="F1079" s="50" t="s">
        <v>1241</v>
      </c>
      <c r="G1079" s="54"/>
      <c r="H1079" s="52">
        <v>2</v>
      </c>
      <c r="I1079" s="53">
        <v>3</v>
      </c>
      <c r="J1079" s="52" t="s">
        <v>1867</v>
      </c>
      <c r="K1079" s="52" t="s">
        <v>1862</v>
      </c>
      <c r="L1079" s="52" t="s">
        <v>1863</v>
      </c>
      <c r="M1079" s="52" t="s">
        <v>1800</v>
      </c>
      <c r="N1079" s="52"/>
      <c r="O1079" s="52" t="s">
        <v>1800</v>
      </c>
      <c r="P1079" s="54"/>
      <c r="Q1079" s="55" t="s">
        <v>1801</v>
      </c>
      <c r="R1079" s="56" t="s">
        <v>1948</v>
      </c>
      <c r="S1079" s="57"/>
    </row>
    <row r="1080" spans="1:19" ht="40.5">
      <c r="A1080" s="266" t="s">
        <v>3591</v>
      </c>
      <c r="B1080" s="260" t="s">
        <v>3588</v>
      </c>
      <c r="C1080" s="49" t="s">
        <v>3589</v>
      </c>
      <c r="D1080" s="284" t="s">
        <v>3592</v>
      </c>
      <c r="E1080" s="262">
        <v>1000</v>
      </c>
      <c r="F1080" s="50" t="s">
        <v>1241</v>
      </c>
      <c r="G1080" s="54"/>
      <c r="H1080" s="52">
        <v>2</v>
      </c>
      <c r="I1080" s="53">
        <v>3</v>
      </c>
      <c r="J1080" s="52" t="s">
        <v>1867</v>
      </c>
      <c r="K1080" s="52" t="s">
        <v>1862</v>
      </c>
      <c r="L1080" s="52" t="s">
        <v>1863</v>
      </c>
      <c r="M1080" s="52" t="s">
        <v>1800</v>
      </c>
      <c r="N1080" s="52"/>
      <c r="O1080" s="52" t="s">
        <v>1800</v>
      </c>
      <c r="P1080" s="54"/>
      <c r="Q1080" s="55" t="s">
        <v>1801</v>
      </c>
      <c r="R1080" s="56">
        <v>12</v>
      </c>
      <c r="S1080" s="57"/>
    </row>
    <row r="1081" spans="1:19" ht="27">
      <c r="A1081" s="266" t="s">
        <v>1374</v>
      </c>
      <c r="B1081" s="260" t="s">
        <v>3594</v>
      </c>
      <c r="C1081" s="49" t="s">
        <v>3470</v>
      </c>
      <c r="D1081" s="284" t="s">
        <v>1571</v>
      </c>
      <c r="E1081" s="262">
        <v>1000</v>
      </c>
      <c r="F1081" s="50" t="s">
        <v>1827</v>
      </c>
      <c r="G1081" s="54"/>
      <c r="H1081" s="52">
        <v>2</v>
      </c>
      <c r="I1081" s="53">
        <v>3</v>
      </c>
      <c r="J1081" s="52" t="s">
        <v>1243</v>
      </c>
      <c r="K1081" s="52" t="s">
        <v>1821</v>
      </c>
      <c r="L1081" s="52" t="s">
        <v>1245</v>
      </c>
      <c r="M1081" s="52" t="s">
        <v>1823</v>
      </c>
      <c r="N1081" s="52"/>
      <c r="O1081" s="52" t="s">
        <v>1823</v>
      </c>
      <c r="P1081" s="54"/>
      <c r="Q1081" s="55" t="s">
        <v>1824</v>
      </c>
      <c r="R1081" s="56">
        <v>12</v>
      </c>
      <c r="S1081" s="57"/>
    </row>
    <row r="1082" spans="1:19" ht="40.5">
      <c r="A1082" s="266" t="s">
        <v>3595</v>
      </c>
      <c r="B1082" s="260" t="s">
        <v>3594</v>
      </c>
      <c r="C1082" s="49" t="s">
        <v>3468</v>
      </c>
      <c r="D1082" s="284" t="s">
        <v>1572</v>
      </c>
      <c r="E1082" s="262">
        <v>1000</v>
      </c>
      <c r="F1082" s="50" t="s">
        <v>1827</v>
      </c>
      <c r="G1082" s="54"/>
      <c r="H1082" s="52">
        <v>2</v>
      </c>
      <c r="I1082" s="53">
        <v>3</v>
      </c>
      <c r="J1082" s="52" t="s">
        <v>1243</v>
      </c>
      <c r="K1082" s="52"/>
      <c r="L1082" s="52" t="s">
        <v>1245</v>
      </c>
      <c r="M1082" s="52" t="s">
        <v>1823</v>
      </c>
      <c r="N1082" s="52"/>
      <c r="O1082" s="52" t="s">
        <v>1823</v>
      </c>
      <c r="P1082" s="54"/>
      <c r="Q1082" s="55" t="s">
        <v>1824</v>
      </c>
      <c r="R1082" s="56">
        <v>12</v>
      </c>
      <c r="S1082" s="57"/>
    </row>
    <row r="1083" spans="1:19" ht="27">
      <c r="A1083" s="266" t="s">
        <v>1371</v>
      </c>
      <c r="B1083" s="260" t="s">
        <v>3594</v>
      </c>
      <c r="C1083" s="49" t="s">
        <v>3596</v>
      </c>
      <c r="D1083" s="284" t="s">
        <v>1573</v>
      </c>
      <c r="E1083" s="262">
        <v>1000</v>
      </c>
      <c r="F1083" s="50" t="s">
        <v>1827</v>
      </c>
      <c r="G1083" s="54"/>
      <c r="H1083" s="52">
        <v>2</v>
      </c>
      <c r="I1083" s="53">
        <v>3</v>
      </c>
      <c r="J1083" s="52" t="s">
        <v>1249</v>
      </c>
      <c r="K1083" s="52"/>
      <c r="L1083" s="52" t="s">
        <v>1245</v>
      </c>
      <c r="M1083" s="52" t="s">
        <v>1823</v>
      </c>
      <c r="N1083" s="52"/>
      <c r="O1083" s="52" t="s">
        <v>1823</v>
      </c>
      <c r="P1083" s="54"/>
      <c r="Q1083" s="55" t="s">
        <v>1824</v>
      </c>
      <c r="R1083" s="56">
        <v>12</v>
      </c>
      <c r="S1083" s="57"/>
    </row>
    <row r="1084" spans="1:19" ht="40.5">
      <c r="A1084" s="266" t="s">
        <v>3597</v>
      </c>
      <c r="B1084" s="260" t="s">
        <v>3598</v>
      </c>
      <c r="C1084" s="49" t="s">
        <v>3599</v>
      </c>
      <c r="D1084" s="284" t="s">
        <v>1570</v>
      </c>
      <c r="E1084" s="262">
        <v>1000</v>
      </c>
      <c r="F1084" s="50" t="s">
        <v>1241</v>
      </c>
      <c r="G1084" s="54"/>
      <c r="H1084" s="52">
        <v>2</v>
      </c>
      <c r="I1084" s="53">
        <v>3</v>
      </c>
      <c r="J1084" s="52" t="s">
        <v>1243</v>
      </c>
      <c r="K1084" s="52" t="s">
        <v>1244</v>
      </c>
      <c r="L1084" s="52" t="s">
        <v>1245</v>
      </c>
      <c r="M1084" s="52" t="s">
        <v>1233</v>
      </c>
      <c r="N1084" s="52"/>
      <c r="O1084" s="52" t="s">
        <v>1233</v>
      </c>
      <c r="P1084" s="54"/>
      <c r="Q1084" s="55" t="s">
        <v>1246</v>
      </c>
      <c r="R1084" s="56">
        <v>12</v>
      </c>
      <c r="S1084" s="57"/>
    </row>
    <row r="1085" spans="1:19" ht="40.5">
      <c r="A1085" s="266" t="s">
        <v>3600</v>
      </c>
      <c r="B1085" s="260" t="s">
        <v>3601</v>
      </c>
      <c r="C1085" s="49" t="s">
        <v>3602</v>
      </c>
      <c r="D1085" s="284" t="s">
        <v>1580</v>
      </c>
      <c r="E1085" s="262">
        <v>1000</v>
      </c>
      <c r="F1085" s="50" t="s">
        <v>1241</v>
      </c>
      <c r="G1085" s="54"/>
      <c r="H1085" s="52">
        <v>2</v>
      </c>
      <c r="I1085" s="53">
        <v>2</v>
      </c>
      <c r="J1085" s="52" t="s">
        <v>1867</v>
      </c>
      <c r="K1085" s="52"/>
      <c r="L1085" s="52" t="s">
        <v>1863</v>
      </c>
      <c r="M1085" s="52" t="s">
        <v>1800</v>
      </c>
      <c r="N1085" s="52"/>
      <c r="O1085" s="52" t="s">
        <v>1800</v>
      </c>
      <c r="P1085" s="54"/>
      <c r="Q1085" s="55" t="s">
        <v>1801</v>
      </c>
      <c r="R1085" s="56">
        <v>10</v>
      </c>
      <c r="S1085" s="57"/>
    </row>
    <row r="1086" spans="1:19" ht="40.5">
      <c r="A1086" s="266" t="s">
        <v>1586</v>
      </c>
      <c r="B1086" s="260" t="s">
        <v>3601</v>
      </c>
      <c r="C1086" s="49" t="s">
        <v>1248</v>
      </c>
      <c r="D1086" s="284" t="s">
        <v>1588</v>
      </c>
      <c r="E1086" s="262">
        <v>1000</v>
      </c>
      <c r="F1086" s="50" t="s">
        <v>1241</v>
      </c>
      <c r="G1086" s="54"/>
      <c r="H1086" s="52">
        <v>2</v>
      </c>
      <c r="I1086" s="53">
        <v>2</v>
      </c>
      <c r="J1086" s="52" t="s">
        <v>1249</v>
      </c>
      <c r="K1086" s="52"/>
      <c r="L1086" s="52" t="s">
        <v>1245</v>
      </c>
      <c r="M1086" s="52" t="s">
        <v>1233</v>
      </c>
      <c r="N1086" s="52"/>
      <c r="O1086" s="52" t="s">
        <v>1233</v>
      </c>
      <c r="P1086" s="54"/>
      <c r="Q1086" s="55" t="s">
        <v>1246</v>
      </c>
      <c r="R1086" s="56">
        <v>12</v>
      </c>
      <c r="S1086" s="57"/>
    </row>
    <row r="1087" spans="1:19" ht="40.5">
      <c r="A1087" s="266" t="s">
        <v>3603</v>
      </c>
      <c r="B1087" s="260" t="s">
        <v>3601</v>
      </c>
      <c r="C1087" s="49" t="s">
        <v>3604</v>
      </c>
      <c r="D1087" s="284" t="s">
        <v>3605</v>
      </c>
      <c r="E1087" s="262">
        <v>1000</v>
      </c>
      <c r="F1087" s="50" t="s">
        <v>1241</v>
      </c>
      <c r="G1087" s="54"/>
      <c r="H1087" s="52">
        <v>2</v>
      </c>
      <c r="I1087" s="53">
        <v>2</v>
      </c>
      <c r="J1087" s="52" t="s">
        <v>1839</v>
      </c>
      <c r="K1087" s="52"/>
      <c r="L1087" s="52" t="s">
        <v>1863</v>
      </c>
      <c r="M1087" s="52" t="s">
        <v>1800</v>
      </c>
      <c r="N1087" s="52"/>
      <c r="O1087" s="52" t="s">
        <v>1800</v>
      </c>
      <c r="P1087" s="54"/>
      <c r="Q1087" s="55" t="s">
        <v>1801</v>
      </c>
      <c r="R1087" s="56">
        <v>12</v>
      </c>
      <c r="S1087" s="57"/>
    </row>
    <row r="1088" spans="1:19" ht="40.5">
      <c r="A1088" s="266" t="s">
        <v>3606</v>
      </c>
      <c r="B1088" s="260" t="s">
        <v>3601</v>
      </c>
      <c r="C1088" s="49" t="s">
        <v>3602</v>
      </c>
      <c r="D1088" s="284" t="s">
        <v>1583</v>
      </c>
      <c r="E1088" s="262">
        <v>1000</v>
      </c>
      <c r="F1088" s="50" t="s">
        <v>1241</v>
      </c>
      <c r="G1088" s="54"/>
      <c r="H1088" s="52">
        <v>2</v>
      </c>
      <c r="I1088" s="53">
        <v>2</v>
      </c>
      <c r="J1088" s="52" t="s">
        <v>1867</v>
      </c>
      <c r="K1088" s="52"/>
      <c r="L1088" s="52" t="s">
        <v>1863</v>
      </c>
      <c r="M1088" s="52" t="s">
        <v>1800</v>
      </c>
      <c r="N1088" s="52"/>
      <c r="O1088" s="52" t="s">
        <v>1800</v>
      </c>
      <c r="P1088" s="54"/>
      <c r="Q1088" s="55" t="s">
        <v>1801</v>
      </c>
      <c r="R1088" s="56" t="s">
        <v>1948</v>
      </c>
      <c r="S1088" s="57" t="s">
        <v>1874</v>
      </c>
    </row>
    <row r="1089" spans="1:19" ht="40.5">
      <c r="A1089" s="266" t="s">
        <v>3607</v>
      </c>
      <c r="B1089" s="260" t="s">
        <v>3601</v>
      </c>
      <c r="C1089" s="49" t="s">
        <v>3608</v>
      </c>
      <c r="D1089" s="284" t="s">
        <v>1577</v>
      </c>
      <c r="E1089" s="262">
        <v>1000</v>
      </c>
      <c r="F1089" s="50" t="s">
        <v>1241</v>
      </c>
      <c r="G1089" s="54"/>
      <c r="H1089" s="52">
        <v>2</v>
      </c>
      <c r="I1089" s="53">
        <v>2</v>
      </c>
      <c r="J1089" s="52" t="s">
        <v>1867</v>
      </c>
      <c r="K1089" s="52"/>
      <c r="L1089" s="52" t="s">
        <v>1863</v>
      </c>
      <c r="M1089" s="52" t="s">
        <v>1800</v>
      </c>
      <c r="N1089" s="52"/>
      <c r="O1089" s="52" t="s">
        <v>1800</v>
      </c>
      <c r="P1089" s="54"/>
      <c r="Q1089" s="55" t="s">
        <v>1801</v>
      </c>
      <c r="R1089" s="56">
        <v>14</v>
      </c>
      <c r="S1089" s="57"/>
    </row>
    <row r="1090" spans="1:19" ht="40.5">
      <c r="A1090" s="266" t="s">
        <v>3609</v>
      </c>
      <c r="B1090" s="260" t="s">
        <v>3601</v>
      </c>
      <c r="C1090" s="49" t="s">
        <v>3596</v>
      </c>
      <c r="D1090" s="284" t="s">
        <v>1599</v>
      </c>
      <c r="E1090" s="262">
        <v>1000</v>
      </c>
      <c r="F1090" s="50" t="s">
        <v>1241</v>
      </c>
      <c r="G1090" s="54"/>
      <c r="H1090" s="52">
        <v>2</v>
      </c>
      <c r="I1090" s="53">
        <v>2</v>
      </c>
      <c r="J1090" s="52" t="s">
        <v>1249</v>
      </c>
      <c r="K1090" s="52"/>
      <c r="L1090" s="52" t="s">
        <v>1245</v>
      </c>
      <c r="M1090" s="52" t="s">
        <v>1233</v>
      </c>
      <c r="N1090" s="52" t="s">
        <v>1233</v>
      </c>
      <c r="O1090" s="52"/>
      <c r="P1090" s="54"/>
      <c r="Q1090" s="55" t="s">
        <v>1246</v>
      </c>
      <c r="R1090" s="56">
        <v>10</v>
      </c>
      <c r="S1090" s="57"/>
    </row>
    <row r="1091" spans="1:19" ht="40.5">
      <c r="A1091" s="266" t="s">
        <v>3610</v>
      </c>
      <c r="B1091" s="260" t="s">
        <v>3601</v>
      </c>
      <c r="C1091" s="49" t="s">
        <v>3602</v>
      </c>
      <c r="D1091" s="284" t="s">
        <v>1590</v>
      </c>
      <c r="E1091" s="262">
        <v>1000</v>
      </c>
      <c r="F1091" s="50" t="s">
        <v>1241</v>
      </c>
      <c r="G1091" s="54"/>
      <c r="H1091" s="52">
        <v>2</v>
      </c>
      <c r="I1091" s="53"/>
      <c r="J1091" s="52" t="s">
        <v>1867</v>
      </c>
      <c r="K1091" s="52"/>
      <c r="L1091" s="52" t="s">
        <v>1863</v>
      </c>
      <c r="M1091" s="52" t="s">
        <v>1800</v>
      </c>
      <c r="N1091" s="52" t="s">
        <v>1800</v>
      </c>
      <c r="O1091" s="52"/>
      <c r="P1091" s="54"/>
      <c r="Q1091" s="55" t="s">
        <v>1801</v>
      </c>
      <c r="R1091" s="56" t="s">
        <v>1948</v>
      </c>
      <c r="S1091" s="57"/>
    </row>
    <row r="1092" spans="1:19" ht="40.5">
      <c r="A1092" s="266" t="s">
        <v>3611</v>
      </c>
      <c r="B1092" s="260" t="s">
        <v>3601</v>
      </c>
      <c r="C1092" s="49" t="s">
        <v>3596</v>
      </c>
      <c r="D1092" s="284" t="s">
        <v>1596</v>
      </c>
      <c r="E1092" s="262">
        <v>1000</v>
      </c>
      <c r="F1092" s="50" t="s">
        <v>1241</v>
      </c>
      <c r="G1092" s="54"/>
      <c r="H1092" s="52">
        <v>2</v>
      </c>
      <c r="I1092" s="53">
        <v>2</v>
      </c>
      <c r="J1092" s="52" t="s">
        <v>1249</v>
      </c>
      <c r="K1092" s="52"/>
      <c r="L1092" s="52" t="s">
        <v>1245</v>
      </c>
      <c r="M1092" s="52" t="s">
        <v>1233</v>
      </c>
      <c r="N1092" s="52" t="s">
        <v>1800</v>
      </c>
      <c r="O1092" s="52"/>
      <c r="P1092" s="54"/>
      <c r="Q1092" s="55" t="s">
        <v>1246</v>
      </c>
      <c r="R1092" s="56">
        <v>14</v>
      </c>
      <c r="S1092" s="57"/>
    </row>
    <row r="1093" spans="1:19" ht="40.5">
      <c r="A1093" s="266" t="s">
        <v>3612</v>
      </c>
      <c r="B1093" s="260" t="s">
        <v>3601</v>
      </c>
      <c r="C1093" s="49" t="s">
        <v>3467</v>
      </c>
      <c r="D1093" s="284" t="s">
        <v>1579</v>
      </c>
      <c r="E1093" s="262">
        <v>1000</v>
      </c>
      <c r="F1093" s="50" t="s">
        <v>1241</v>
      </c>
      <c r="G1093" s="54"/>
      <c r="H1093" s="52">
        <v>2</v>
      </c>
      <c r="I1093" s="53">
        <v>2</v>
      </c>
      <c r="J1093" s="52" t="s">
        <v>1861</v>
      </c>
      <c r="K1093" s="52"/>
      <c r="L1093" s="52" t="s">
        <v>1863</v>
      </c>
      <c r="M1093" s="52" t="s">
        <v>1800</v>
      </c>
      <c r="N1093" s="52"/>
      <c r="O1093" s="52" t="s">
        <v>1800</v>
      </c>
      <c r="P1093" s="54"/>
      <c r="Q1093" s="55" t="s">
        <v>1801</v>
      </c>
      <c r="R1093" s="56">
        <v>10</v>
      </c>
      <c r="S1093" s="57"/>
    </row>
    <row r="1094" spans="1:19" ht="40.5">
      <c r="A1094" s="266" t="s">
        <v>3613</v>
      </c>
      <c r="B1094" s="260" t="s">
        <v>3601</v>
      </c>
      <c r="C1094" s="49" t="s">
        <v>3467</v>
      </c>
      <c r="D1094" s="284" t="s">
        <v>1585</v>
      </c>
      <c r="E1094" s="262">
        <v>1000</v>
      </c>
      <c r="F1094" s="50" t="s">
        <v>1241</v>
      </c>
      <c r="G1094" s="54"/>
      <c r="H1094" s="52">
        <v>2</v>
      </c>
      <c r="I1094" s="52">
        <v>2</v>
      </c>
      <c r="J1094" s="52" t="s">
        <v>1820</v>
      </c>
      <c r="K1094" s="52"/>
      <c r="L1094" s="52" t="s">
        <v>1863</v>
      </c>
      <c r="M1094" s="52" t="s">
        <v>1800</v>
      </c>
      <c r="N1094" s="52"/>
      <c r="O1094" s="52" t="s">
        <v>1800</v>
      </c>
      <c r="P1094" s="54"/>
      <c r="Q1094" s="55" t="s">
        <v>1801</v>
      </c>
      <c r="R1094" s="56">
        <v>12</v>
      </c>
      <c r="S1094" s="57"/>
    </row>
    <row r="1095" spans="1:19" ht="40.5">
      <c r="A1095" s="266" t="s">
        <v>3614</v>
      </c>
      <c r="B1095" s="260" t="s">
        <v>3601</v>
      </c>
      <c r="C1095" s="49" t="s">
        <v>3470</v>
      </c>
      <c r="D1095" s="284" t="s">
        <v>3615</v>
      </c>
      <c r="E1095" s="262">
        <v>1000</v>
      </c>
      <c r="F1095" s="50" t="s">
        <v>1241</v>
      </c>
      <c r="G1095" s="54"/>
      <c r="H1095" s="52">
        <v>2</v>
      </c>
      <c r="I1095" s="53">
        <v>2</v>
      </c>
      <c r="J1095" s="52" t="s">
        <v>1820</v>
      </c>
      <c r="K1095" s="52"/>
      <c r="L1095" s="52" t="s">
        <v>1863</v>
      </c>
      <c r="M1095" s="52" t="s">
        <v>1800</v>
      </c>
      <c r="N1095" s="52"/>
      <c r="O1095" s="52" t="s">
        <v>1800</v>
      </c>
      <c r="P1095" s="54"/>
      <c r="Q1095" s="55" t="s">
        <v>1801</v>
      </c>
      <c r="R1095" s="56">
        <v>12</v>
      </c>
      <c r="S1095" s="57"/>
    </row>
    <row r="1096" spans="1:19" ht="40.5">
      <c r="A1096" s="266" t="s">
        <v>3616</v>
      </c>
      <c r="B1096" s="260" t="s">
        <v>3601</v>
      </c>
      <c r="C1096" s="49" t="s">
        <v>3467</v>
      </c>
      <c r="D1096" s="284" t="s">
        <v>1582</v>
      </c>
      <c r="E1096" s="262">
        <v>1000</v>
      </c>
      <c r="F1096" s="50" t="s">
        <v>1241</v>
      </c>
      <c r="G1096" s="54"/>
      <c r="H1096" s="52">
        <v>2</v>
      </c>
      <c r="I1096" s="53">
        <v>2</v>
      </c>
      <c r="J1096" s="52" t="s">
        <v>1861</v>
      </c>
      <c r="K1096" s="52"/>
      <c r="L1096" s="52" t="s">
        <v>1863</v>
      </c>
      <c r="M1096" s="52" t="s">
        <v>1800</v>
      </c>
      <c r="N1096" s="52"/>
      <c r="O1096" s="52" t="s">
        <v>1800</v>
      </c>
      <c r="P1096" s="54"/>
      <c r="Q1096" s="55" t="s">
        <v>1801</v>
      </c>
      <c r="R1096" s="56" t="s">
        <v>1948</v>
      </c>
      <c r="S1096" s="57" t="s">
        <v>1874</v>
      </c>
    </row>
    <row r="1097" spans="1:19" ht="40.5">
      <c r="A1097" s="266" t="s">
        <v>3617</v>
      </c>
      <c r="B1097" s="260" t="s">
        <v>3601</v>
      </c>
      <c r="C1097" s="49" t="s">
        <v>3618</v>
      </c>
      <c r="D1097" s="284" t="s">
        <v>1576</v>
      </c>
      <c r="E1097" s="262">
        <v>1000</v>
      </c>
      <c r="F1097" s="50" t="s">
        <v>1241</v>
      </c>
      <c r="G1097" s="54"/>
      <c r="H1097" s="52">
        <v>2</v>
      </c>
      <c r="I1097" s="53">
        <v>2</v>
      </c>
      <c r="J1097" s="52" t="s">
        <v>1861</v>
      </c>
      <c r="K1097" s="52"/>
      <c r="L1097" s="52" t="s">
        <v>1863</v>
      </c>
      <c r="M1097" s="52" t="s">
        <v>1800</v>
      </c>
      <c r="N1097" s="52"/>
      <c r="O1097" s="52" t="s">
        <v>1800</v>
      </c>
      <c r="P1097" s="54"/>
      <c r="Q1097" s="55" t="s">
        <v>1801</v>
      </c>
      <c r="R1097" s="56">
        <v>14</v>
      </c>
      <c r="S1097" s="57"/>
    </row>
    <row r="1098" spans="1:19" ht="40.5">
      <c r="A1098" s="266" t="s">
        <v>3619</v>
      </c>
      <c r="B1098" s="260" t="s">
        <v>3601</v>
      </c>
      <c r="C1098" s="49" t="s">
        <v>3470</v>
      </c>
      <c r="D1098" s="284" t="s">
        <v>1598</v>
      </c>
      <c r="E1098" s="262">
        <v>1000</v>
      </c>
      <c r="F1098" s="50" t="s">
        <v>1241</v>
      </c>
      <c r="G1098" s="54"/>
      <c r="H1098" s="52">
        <v>2</v>
      </c>
      <c r="I1098" s="53">
        <v>2</v>
      </c>
      <c r="J1098" s="52" t="s">
        <v>1243</v>
      </c>
      <c r="K1098" s="52"/>
      <c r="L1098" s="52" t="s">
        <v>1245</v>
      </c>
      <c r="M1098" s="52" t="s">
        <v>1233</v>
      </c>
      <c r="N1098" s="52" t="s">
        <v>1800</v>
      </c>
      <c r="O1098" s="52"/>
      <c r="P1098" s="54"/>
      <c r="Q1098" s="55" t="s">
        <v>1246</v>
      </c>
      <c r="R1098" s="56">
        <v>10</v>
      </c>
      <c r="S1098" s="57"/>
    </row>
    <row r="1099" spans="1:19" ht="40.5">
      <c r="A1099" s="266" t="s">
        <v>3620</v>
      </c>
      <c r="B1099" s="260" t="s">
        <v>3601</v>
      </c>
      <c r="C1099" s="49" t="s">
        <v>3467</v>
      </c>
      <c r="D1099" s="284" t="s">
        <v>1591</v>
      </c>
      <c r="E1099" s="262">
        <v>1000</v>
      </c>
      <c r="F1099" s="50" t="s">
        <v>1241</v>
      </c>
      <c r="G1099" s="54"/>
      <c r="H1099" s="52">
        <v>2</v>
      </c>
      <c r="I1099" s="53"/>
      <c r="J1099" s="52" t="s">
        <v>1861</v>
      </c>
      <c r="K1099" s="52"/>
      <c r="L1099" s="52" t="s">
        <v>1863</v>
      </c>
      <c r="M1099" s="52" t="s">
        <v>1800</v>
      </c>
      <c r="N1099" s="52" t="s">
        <v>1800</v>
      </c>
      <c r="O1099" s="52"/>
      <c r="P1099" s="54"/>
      <c r="Q1099" s="55" t="s">
        <v>1801</v>
      </c>
      <c r="R1099" s="56" t="s">
        <v>1948</v>
      </c>
      <c r="S1099" s="57"/>
    </row>
    <row r="1100" spans="1:19" ht="40.5">
      <c r="A1100" s="266" t="s">
        <v>3621</v>
      </c>
      <c r="B1100" s="260" t="s">
        <v>3601</v>
      </c>
      <c r="C1100" s="49" t="s">
        <v>3468</v>
      </c>
      <c r="D1100" s="284" t="s">
        <v>1595</v>
      </c>
      <c r="E1100" s="262">
        <v>1000</v>
      </c>
      <c r="F1100" s="50" t="s">
        <v>1241</v>
      </c>
      <c r="G1100" s="54"/>
      <c r="H1100" s="52">
        <v>2</v>
      </c>
      <c r="I1100" s="53">
        <v>2</v>
      </c>
      <c r="J1100" s="52" t="s">
        <v>1243</v>
      </c>
      <c r="K1100" s="52"/>
      <c r="L1100" s="52" t="s">
        <v>1245</v>
      </c>
      <c r="M1100" s="52" t="s">
        <v>1233</v>
      </c>
      <c r="N1100" s="52" t="s">
        <v>1800</v>
      </c>
      <c r="O1100" s="52"/>
      <c r="P1100" s="54"/>
      <c r="Q1100" s="55" t="s">
        <v>1246</v>
      </c>
      <c r="R1100" s="56">
        <v>14</v>
      </c>
      <c r="S1100" s="57"/>
    </row>
    <row r="1101" spans="1:19" ht="40.5">
      <c r="A1101" s="266" t="s">
        <v>3622</v>
      </c>
      <c r="B1101" s="260" t="s">
        <v>3601</v>
      </c>
      <c r="C1101" s="49" t="s">
        <v>3593</v>
      </c>
      <c r="D1101" s="284" t="s">
        <v>1578</v>
      </c>
      <c r="E1101" s="262">
        <v>1000</v>
      </c>
      <c r="F1101" s="50" t="s">
        <v>1241</v>
      </c>
      <c r="G1101" s="54"/>
      <c r="H1101" s="52">
        <v>2</v>
      </c>
      <c r="I1101" s="53">
        <v>2</v>
      </c>
      <c r="J1101" s="52" t="s">
        <v>1861</v>
      </c>
      <c r="K1101" s="52" t="s">
        <v>1862</v>
      </c>
      <c r="L1101" s="52" t="s">
        <v>1863</v>
      </c>
      <c r="M1101" s="52" t="s">
        <v>1800</v>
      </c>
      <c r="N1101" s="52"/>
      <c r="O1101" s="52" t="s">
        <v>1800</v>
      </c>
      <c r="P1101" s="54"/>
      <c r="Q1101" s="55" t="s">
        <v>1801</v>
      </c>
      <c r="R1101" s="56">
        <v>10</v>
      </c>
      <c r="S1101" s="57"/>
    </row>
    <row r="1102" spans="1:19" ht="40.5">
      <c r="A1102" s="266" t="s">
        <v>3623</v>
      </c>
      <c r="B1102" s="260" t="s">
        <v>3601</v>
      </c>
      <c r="C1102" s="49" t="s">
        <v>3593</v>
      </c>
      <c r="D1102" s="284" t="s">
        <v>1584</v>
      </c>
      <c r="E1102" s="262">
        <v>1000</v>
      </c>
      <c r="F1102" s="50" t="s">
        <v>1241</v>
      </c>
      <c r="G1102" s="54"/>
      <c r="H1102" s="52">
        <v>2</v>
      </c>
      <c r="I1102" s="52">
        <v>2</v>
      </c>
      <c r="J1102" s="52" t="s">
        <v>1820</v>
      </c>
      <c r="K1102" s="52" t="s">
        <v>1821</v>
      </c>
      <c r="L1102" s="52" t="s">
        <v>1863</v>
      </c>
      <c r="M1102" s="52" t="s">
        <v>1800</v>
      </c>
      <c r="N1102" s="52"/>
      <c r="O1102" s="52" t="s">
        <v>1800</v>
      </c>
      <c r="P1102" s="54"/>
      <c r="Q1102" s="55" t="s">
        <v>1801</v>
      </c>
      <c r="R1102" s="56">
        <v>12</v>
      </c>
      <c r="S1102" s="57"/>
    </row>
    <row r="1103" spans="1:19" ht="40.5">
      <c r="A1103" s="266" t="s">
        <v>3624</v>
      </c>
      <c r="B1103" s="260" t="s">
        <v>3601</v>
      </c>
      <c r="C1103" s="49" t="s">
        <v>2210</v>
      </c>
      <c r="D1103" s="284" t="s">
        <v>3625</v>
      </c>
      <c r="E1103" s="262">
        <v>1000</v>
      </c>
      <c r="F1103" s="50" t="s">
        <v>1241</v>
      </c>
      <c r="G1103" s="54"/>
      <c r="H1103" s="52">
        <v>2</v>
      </c>
      <c r="I1103" s="53">
        <v>2</v>
      </c>
      <c r="J1103" s="52" t="s">
        <v>1820</v>
      </c>
      <c r="K1103" s="52" t="s">
        <v>1821</v>
      </c>
      <c r="L1103" s="52" t="s">
        <v>1863</v>
      </c>
      <c r="M1103" s="52" t="s">
        <v>1800</v>
      </c>
      <c r="N1103" s="52"/>
      <c r="O1103" s="52" t="s">
        <v>1800</v>
      </c>
      <c r="P1103" s="54"/>
      <c r="Q1103" s="55" t="s">
        <v>1801</v>
      </c>
      <c r="R1103" s="56">
        <v>12</v>
      </c>
      <c r="S1103" s="57"/>
    </row>
    <row r="1104" spans="1:19" ht="40.5">
      <c r="A1104" s="266" t="s">
        <v>3626</v>
      </c>
      <c r="B1104" s="260" t="s">
        <v>3601</v>
      </c>
      <c r="C1104" s="49" t="s">
        <v>3593</v>
      </c>
      <c r="D1104" s="284" t="s">
        <v>1581</v>
      </c>
      <c r="E1104" s="262">
        <v>1000</v>
      </c>
      <c r="F1104" s="50" t="s">
        <v>1241</v>
      </c>
      <c r="G1104" s="54"/>
      <c r="H1104" s="52">
        <v>2</v>
      </c>
      <c r="I1104" s="53">
        <v>2</v>
      </c>
      <c r="J1104" s="52" t="s">
        <v>1861</v>
      </c>
      <c r="K1104" s="52" t="s">
        <v>1862</v>
      </c>
      <c r="L1104" s="52" t="s">
        <v>1863</v>
      </c>
      <c r="M1104" s="52" t="s">
        <v>1800</v>
      </c>
      <c r="N1104" s="52"/>
      <c r="O1104" s="52" t="s">
        <v>1800</v>
      </c>
      <c r="P1104" s="54"/>
      <c r="Q1104" s="55" t="s">
        <v>1801</v>
      </c>
      <c r="R1104" s="56" t="s">
        <v>1948</v>
      </c>
      <c r="S1104" s="57" t="s">
        <v>1874</v>
      </c>
    </row>
    <row r="1105" spans="1:19" ht="40.5">
      <c r="A1105" s="266" t="s">
        <v>3627</v>
      </c>
      <c r="B1105" s="260" t="s">
        <v>3601</v>
      </c>
      <c r="C1105" s="49" t="s">
        <v>3593</v>
      </c>
      <c r="D1105" s="284" t="s">
        <v>1575</v>
      </c>
      <c r="E1105" s="262">
        <v>1000</v>
      </c>
      <c r="F1105" s="50" t="s">
        <v>1241</v>
      </c>
      <c r="G1105" s="54"/>
      <c r="H1105" s="52">
        <v>2</v>
      </c>
      <c r="I1105" s="53">
        <v>2</v>
      </c>
      <c r="J1105" s="52" t="s">
        <v>1861</v>
      </c>
      <c r="K1105" s="52" t="s">
        <v>1862</v>
      </c>
      <c r="L1105" s="52" t="s">
        <v>1863</v>
      </c>
      <c r="M1105" s="52" t="s">
        <v>1800</v>
      </c>
      <c r="N1105" s="52"/>
      <c r="O1105" s="52" t="s">
        <v>1800</v>
      </c>
      <c r="P1105" s="54"/>
      <c r="Q1105" s="55" t="s">
        <v>1801</v>
      </c>
      <c r="R1105" s="56">
        <v>14</v>
      </c>
      <c r="S1105" s="57"/>
    </row>
    <row r="1106" spans="1:19" ht="40.5">
      <c r="A1106" s="266" t="s">
        <v>3628</v>
      </c>
      <c r="B1106" s="260" t="s">
        <v>3601</v>
      </c>
      <c r="C1106" s="49" t="s">
        <v>2210</v>
      </c>
      <c r="D1106" s="284" t="s">
        <v>1597</v>
      </c>
      <c r="E1106" s="262">
        <v>1000</v>
      </c>
      <c r="F1106" s="50" t="s">
        <v>1241</v>
      </c>
      <c r="G1106" s="54"/>
      <c r="H1106" s="52">
        <v>2</v>
      </c>
      <c r="I1106" s="53">
        <v>2</v>
      </c>
      <c r="J1106" s="52" t="s">
        <v>1243</v>
      </c>
      <c r="K1106" s="52" t="s">
        <v>1244</v>
      </c>
      <c r="L1106" s="52" t="s">
        <v>1245</v>
      </c>
      <c r="M1106" s="52" t="s">
        <v>1233</v>
      </c>
      <c r="N1106" s="52" t="s">
        <v>1800</v>
      </c>
      <c r="O1106" s="52"/>
      <c r="P1106" s="54"/>
      <c r="Q1106" s="55" t="s">
        <v>1246</v>
      </c>
      <c r="R1106" s="56">
        <v>10</v>
      </c>
      <c r="S1106" s="57"/>
    </row>
    <row r="1107" spans="1:19" ht="40.5">
      <c r="A1107" s="266" t="s">
        <v>3629</v>
      </c>
      <c r="B1107" s="260" t="s">
        <v>3601</v>
      </c>
      <c r="C1107" s="49" t="s">
        <v>3618</v>
      </c>
      <c r="D1107" s="284" t="s">
        <v>1589</v>
      </c>
      <c r="E1107" s="262">
        <v>1000</v>
      </c>
      <c r="F1107" s="50" t="s">
        <v>1241</v>
      </c>
      <c r="G1107" s="54"/>
      <c r="H1107" s="52">
        <v>2</v>
      </c>
      <c r="I1107" s="53"/>
      <c r="J1107" s="52" t="s">
        <v>1861</v>
      </c>
      <c r="K1107" s="52" t="s">
        <v>1244</v>
      </c>
      <c r="L1107" s="52" t="s">
        <v>1863</v>
      </c>
      <c r="M1107" s="52" t="s">
        <v>1800</v>
      </c>
      <c r="N1107" s="52" t="s">
        <v>1800</v>
      </c>
      <c r="O1107" s="52"/>
      <c r="P1107" s="54"/>
      <c r="Q1107" s="55" t="s">
        <v>1801</v>
      </c>
      <c r="R1107" s="56" t="s">
        <v>1948</v>
      </c>
      <c r="S1107" s="57"/>
    </row>
    <row r="1108" spans="1:19" ht="40.5">
      <c r="A1108" s="266" t="s">
        <v>3630</v>
      </c>
      <c r="B1108" s="260" t="s">
        <v>3601</v>
      </c>
      <c r="C1108" s="49" t="s">
        <v>3631</v>
      </c>
      <c r="D1108" s="284" t="s">
        <v>1594</v>
      </c>
      <c r="E1108" s="262">
        <v>1000</v>
      </c>
      <c r="F1108" s="50" t="s">
        <v>1241</v>
      </c>
      <c r="G1108" s="54"/>
      <c r="H1108" s="52">
        <v>2</v>
      </c>
      <c r="I1108" s="53">
        <v>2</v>
      </c>
      <c r="J1108" s="52" t="s">
        <v>1243</v>
      </c>
      <c r="K1108" s="52" t="s">
        <v>1244</v>
      </c>
      <c r="L1108" s="52" t="s">
        <v>1245</v>
      </c>
      <c r="M1108" s="52" t="s">
        <v>1233</v>
      </c>
      <c r="N1108" s="52" t="s">
        <v>1233</v>
      </c>
      <c r="O1108" s="52"/>
      <c r="P1108" s="54"/>
      <c r="Q1108" s="55" t="s">
        <v>1246</v>
      </c>
      <c r="R1108" s="56">
        <v>14</v>
      </c>
      <c r="S1108" s="57"/>
    </row>
    <row r="1109" spans="1:19" ht="40.5">
      <c r="A1109" s="266" t="s">
        <v>3632</v>
      </c>
      <c r="B1109" s="260" t="s">
        <v>3601</v>
      </c>
      <c r="C1109" s="49" t="s">
        <v>3633</v>
      </c>
      <c r="D1109" s="284" t="s">
        <v>3634</v>
      </c>
      <c r="E1109" s="262">
        <v>1000</v>
      </c>
      <c r="F1109" s="50" t="s">
        <v>1241</v>
      </c>
      <c r="G1109" s="54"/>
      <c r="H1109" s="52">
        <v>2</v>
      </c>
      <c r="I1109" s="53">
        <v>3</v>
      </c>
      <c r="J1109" s="52" t="s">
        <v>1249</v>
      </c>
      <c r="K1109" s="52"/>
      <c r="L1109" s="52" t="s">
        <v>1245</v>
      </c>
      <c r="M1109" s="52" t="s">
        <v>1233</v>
      </c>
      <c r="N1109" s="52"/>
      <c r="O1109" s="52" t="s">
        <v>1233</v>
      </c>
      <c r="P1109" s="54"/>
      <c r="Q1109" s="55" t="s">
        <v>1246</v>
      </c>
      <c r="R1109" s="56">
        <v>10</v>
      </c>
      <c r="S1109" s="57"/>
    </row>
    <row r="1110" spans="1:19" ht="40.5">
      <c r="A1110" s="266" t="s">
        <v>3635</v>
      </c>
      <c r="B1110" s="260" t="s">
        <v>3601</v>
      </c>
      <c r="C1110" s="49" t="s">
        <v>3636</v>
      </c>
      <c r="D1110" s="284" t="s">
        <v>3637</v>
      </c>
      <c r="E1110" s="262">
        <v>1000</v>
      </c>
      <c r="F1110" s="50" t="s">
        <v>1241</v>
      </c>
      <c r="G1110" s="54"/>
      <c r="H1110" s="52">
        <v>2</v>
      </c>
      <c r="I1110" s="53">
        <v>3</v>
      </c>
      <c r="J1110" s="52" t="s">
        <v>1249</v>
      </c>
      <c r="K1110" s="52"/>
      <c r="L1110" s="52" t="s">
        <v>1245</v>
      </c>
      <c r="M1110" s="52" t="s">
        <v>1233</v>
      </c>
      <c r="N1110" s="52"/>
      <c r="O1110" s="52" t="s">
        <v>1233</v>
      </c>
      <c r="P1110" s="54"/>
      <c r="Q1110" s="55" t="s">
        <v>1246</v>
      </c>
      <c r="R1110" s="56">
        <v>12</v>
      </c>
      <c r="S1110" s="57"/>
    </row>
    <row r="1111" spans="1:19" ht="40.5">
      <c r="A1111" s="266" t="s">
        <v>3638</v>
      </c>
      <c r="B1111" s="260" t="s">
        <v>3601</v>
      </c>
      <c r="C1111" s="49" t="s">
        <v>3633</v>
      </c>
      <c r="D1111" s="284" t="s">
        <v>3639</v>
      </c>
      <c r="E1111" s="262">
        <v>1000</v>
      </c>
      <c r="F1111" s="50" t="s">
        <v>1241</v>
      </c>
      <c r="G1111" s="54"/>
      <c r="H1111" s="52">
        <v>2</v>
      </c>
      <c r="I1111" s="53">
        <v>3</v>
      </c>
      <c r="J1111" s="52" t="s">
        <v>1249</v>
      </c>
      <c r="K1111" s="52"/>
      <c r="L1111" s="52" t="s">
        <v>1245</v>
      </c>
      <c r="M1111" s="52" t="s">
        <v>1233</v>
      </c>
      <c r="N1111" s="52"/>
      <c r="O1111" s="52" t="s">
        <v>1233</v>
      </c>
      <c r="P1111" s="54"/>
      <c r="Q1111" s="55" t="s">
        <v>1246</v>
      </c>
      <c r="R1111" s="56">
        <v>14</v>
      </c>
      <c r="S1111" s="57"/>
    </row>
    <row r="1112" spans="1:19" ht="40.5">
      <c r="A1112" s="266" t="s">
        <v>3640</v>
      </c>
      <c r="B1112" s="260" t="s">
        <v>3601</v>
      </c>
      <c r="C1112" s="49" t="s">
        <v>1593</v>
      </c>
      <c r="D1112" s="284" t="s">
        <v>3641</v>
      </c>
      <c r="E1112" s="262">
        <v>1000</v>
      </c>
      <c r="F1112" s="50" t="s">
        <v>1827</v>
      </c>
      <c r="G1112" s="54"/>
      <c r="H1112" s="52">
        <v>2</v>
      </c>
      <c r="I1112" s="53">
        <v>3</v>
      </c>
      <c r="J1112" s="52" t="s">
        <v>1867</v>
      </c>
      <c r="K1112" s="52"/>
      <c r="L1112" s="52" t="s">
        <v>1863</v>
      </c>
      <c r="M1112" s="52" t="s">
        <v>1800</v>
      </c>
      <c r="N1112" s="52"/>
      <c r="O1112" s="52" t="s">
        <v>1800</v>
      </c>
      <c r="P1112" s="54"/>
      <c r="Q1112" s="55" t="s">
        <v>1801</v>
      </c>
      <c r="R1112" s="56" t="s">
        <v>1948</v>
      </c>
      <c r="S1112" s="57"/>
    </row>
    <row r="1113" spans="1:19" ht="40.5">
      <c r="A1113" s="266" t="s">
        <v>3635</v>
      </c>
      <c r="B1113" s="260" t="s">
        <v>3601</v>
      </c>
      <c r="C1113" s="49" t="s">
        <v>3642</v>
      </c>
      <c r="D1113" s="284" t="s">
        <v>3643</v>
      </c>
      <c r="E1113" s="262">
        <v>1000</v>
      </c>
      <c r="F1113" s="50" t="s">
        <v>1241</v>
      </c>
      <c r="G1113" s="54"/>
      <c r="H1113" s="52">
        <v>2</v>
      </c>
      <c r="I1113" s="53">
        <v>3</v>
      </c>
      <c r="J1113" s="52" t="s">
        <v>1249</v>
      </c>
      <c r="K1113" s="52"/>
      <c r="L1113" s="52" t="s">
        <v>1245</v>
      </c>
      <c r="M1113" s="52" t="s">
        <v>1233</v>
      </c>
      <c r="N1113" s="52"/>
      <c r="O1113" s="52" t="s">
        <v>1233</v>
      </c>
      <c r="P1113" s="54"/>
      <c r="Q1113" s="55" t="s">
        <v>1246</v>
      </c>
      <c r="R1113" s="56">
        <v>12</v>
      </c>
      <c r="S1113" s="57"/>
    </row>
    <row r="1114" spans="1:19" ht="27">
      <c r="A1114" s="266" t="s">
        <v>3450</v>
      </c>
      <c r="B1114" s="260" t="s">
        <v>3601</v>
      </c>
      <c r="C1114" s="49" t="s">
        <v>2512</v>
      </c>
      <c r="D1114" s="284" t="s">
        <v>3644</v>
      </c>
      <c r="E1114" s="278">
        <v>1000</v>
      </c>
      <c r="F1114" s="50" t="s">
        <v>1241</v>
      </c>
      <c r="G1114" s="54"/>
      <c r="H1114" s="52">
        <v>2</v>
      </c>
      <c r="I1114" s="53">
        <v>3</v>
      </c>
      <c r="J1114" s="52" t="s">
        <v>1249</v>
      </c>
      <c r="K1114" s="52" t="s">
        <v>1244</v>
      </c>
      <c r="L1114" s="52" t="s">
        <v>1245</v>
      </c>
      <c r="M1114" s="52" t="s">
        <v>1233</v>
      </c>
      <c r="N1114" s="52"/>
      <c r="O1114" s="52" t="s">
        <v>1233</v>
      </c>
      <c r="P1114" s="54"/>
      <c r="Q1114" s="55" t="s">
        <v>1246</v>
      </c>
      <c r="R1114" s="56">
        <v>12</v>
      </c>
      <c r="S1114" s="57"/>
    </row>
    <row r="1115" spans="1:19" ht="40.5">
      <c r="A1115" s="266" t="s">
        <v>3452</v>
      </c>
      <c r="B1115" s="260" t="s">
        <v>3601</v>
      </c>
      <c r="C1115" s="49" t="s">
        <v>2757</v>
      </c>
      <c r="D1115" s="284" t="s">
        <v>3645</v>
      </c>
      <c r="E1115" s="262">
        <v>1000</v>
      </c>
      <c r="F1115" s="50" t="s">
        <v>1241</v>
      </c>
      <c r="G1115" s="54"/>
      <c r="H1115" s="52">
        <v>2</v>
      </c>
      <c r="I1115" s="53">
        <v>3</v>
      </c>
      <c r="J1115" s="52" t="s">
        <v>1243</v>
      </c>
      <c r="K1115" s="52" t="s">
        <v>1244</v>
      </c>
      <c r="L1115" s="52" t="s">
        <v>1245</v>
      </c>
      <c r="M1115" s="52" t="s">
        <v>1233</v>
      </c>
      <c r="N1115" s="52"/>
      <c r="O1115" s="52" t="s">
        <v>1233</v>
      </c>
      <c r="P1115" s="54"/>
      <c r="Q1115" s="55" t="s">
        <v>1246</v>
      </c>
      <c r="R1115" s="56">
        <v>12</v>
      </c>
      <c r="S1115" s="57"/>
    </row>
    <row r="1116" spans="1:19" ht="27">
      <c r="A1116" s="266" t="s">
        <v>3646</v>
      </c>
      <c r="B1116" s="260" t="s">
        <v>3601</v>
      </c>
      <c r="C1116" s="49" t="s">
        <v>2515</v>
      </c>
      <c r="D1116" s="284" t="s">
        <v>3647</v>
      </c>
      <c r="E1116" s="278">
        <v>1000</v>
      </c>
      <c r="F1116" s="50" t="s">
        <v>1241</v>
      </c>
      <c r="G1116" s="54"/>
      <c r="H1116" s="52">
        <v>2</v>
      </c>
      <c r="I1116" s="53">
        <v>3</v>
      </c>
      <c r="J1116" s="52" t="s">
        <v>1249</v>
      </c>
      <c r="K1116" s="52" t="s">
        <v>1244</v>
      </c>
      <c r="L1116" s="52" t="s">
        <v>1245</v>
      </c>
      <c r="M1116" s="52" t="s">
        <v>1233</v>
      </c>
      <c r="N1116" s="52"/>
      <c r="O1116" s="52" t="s">
        <v>1233</v>
      </c>
      <c r="P1116" s="54"/>
      <c r="Q1116" s="55" t="s">
        <v>1246</v>
      </c>
      <c r="R1116" s="56">
        <v>14</v>
      </c>
      <c r="S1116" s="57"/>
    </row>
    <row r="1117" spans="1:19" ht="27">
      <c r="A1117" s="266" t="s">
        <v>3648</v>
      </c>
      <c r="B1117" s="260" t="s">
        <v>3601</v>
      </c>
      <c r="C1117" s="49" t="s">
        <v>2515</v>
      </c>
      <c r="D1117" s="284" t="s">
        <v>3649</v>
      </c>
      <c r="E1117" s="278">
        <v>1000</v>
      </c>
      <c r="F1117" s="50" t="s">
        <v>1241</v>
      </c>
      <c r="G1117" s="54"/>
      <c r="H1117" s="52">
        <v>2</v>
      </c>
      <c r="I1117" s="53">
        <v>3</v>
      </c>
      <c r="J1117" s="52" t="s">
        <v>1249</v>
      </c>
      <c r="K1117" s="52" t="s">
        <v>1244</v>
      </c>
      <c r="L1117" s="52" t="s">
        <v>1245</v>
      </c>
      <c r="M1117" s="52" t="s">
        <v>1233</v>
      </c>
      <c r="N1117" s="52"/>
      <c r="O1117" s="52" t="s">
        <v>1233</v>
      </c>
      <c r="P1117" s="54"/>
      <c r="Q1117" s="55" t="s">
        <v>1246</v>
      </c>
      <c r="R1117" s="56">
        <v>10</v>
      </c>
      <c r="S1117" s="57"/>
    </row>
    <row r="1118" spans="1:19" ht="40.5">
      <c r="A1118" s="266" t="s">
        <v>3650</v>
      </c>
      <c r="B1118" s="260" t="s">
        <v>3601</v>
      </c>
      <c r="C1118" s="49" t="s">
        <v>3651</v>
      </c>
      <c r="D1118" s="284" t="s">
        <v>3652</v>
      </c>
      <c r="E1118" s="262">
        <v>1000</v>
      </c>
      <c r="F1118" s="50" t="s">
        <v>1241</v>
      </c>
      <c r="G1118" s="54"/>
      <c r="H1118" s="52">
        <v>2</v>
      </c>
      <c r="I1118" s="53">
        <v>3</v>
      </c>
      <c r="J1118" s="52" t="s">
        <v>1243</v>
      </c>
      <c r="K1118" s="52"/>
      <c r="L1118" s="52" t="s">
        <v>1245</v>
      </c>
      <c r="M1118" s="52" t="s">
        <v>1233</v>
      </c>
      <c r="N1118" s="52"/>
      <c r="O1118" s="52" t="s">
        <v>1233</v>
      </c>
      <c r="P1118" s="54"/>
      <c r="Q1118" s="55" t="s">
        <v>1246</v>
      </c>
      <c r="R1118" s="56">
        <v>10</v>
      </c>
      <c r="S1118" s="57"/>
    </row>
    <row r="1119" spans="1:19" ht="40.5">
      <c r="A1119" s="266" t="s">
        <v>3653</v>
      </c>
      <c r="B1119" s="260" t="s">
        <v>3601</v>
      </c>
      <c r="C1119" s="49" t="s">
        <v>1592</v>
      </c>
      <c r="D1119" s="284" t="s">
        <v>3654</v>
      </c>
      <c r="E1119" s="262">
        <v>1000</v>
      </c>
      <c r="F1119" s="50" t="s">
        <v>1827</v>
      </c>
      <c r="G1119" s="54"/>
      <c r="H1119" s="52">
        <v>2</v>
      </c>
      <c r="I1119" s="53">
        <v>3</v>
      </c>
      <c r="J1119" s="52" t="s">
        <v>1861</v>
      </c>
      <c r="K1119" s="52"/>
      <c r="L1119" s="52" t="s">
        <v>1863</v>
      </c>
      <c r="M1119" s="52" t="s">
        <v>1800</v>
      </c>
      <c r="N1119" s="52"/>
      <c r="O1119" s="52" t="s">
        <v>1800</v>
      </c>
      <c r="P1119" s="54"/>
      <c r="Q1119" s="55" t="s">
        <v>1801</v>
      </c>
      <c r="R1119" s="56" t="s">
        <v>1948</v>
      </c>
      <c r="S1119" s="57"/>
    </row>
    <row r="1120" spans="1:19" ht="40.5">
      <c r="A1120" s="266" t="s">
        <v>3653</v>
      </c>
      <c r="B1120" s="260" t="s">
        <v>3601</v>
      </c>
      <c r="C1120" s="49" t="s">
        <v>3655</v>
      </c>
      <c r="D1120" s="284" t="s">
        <v>3656</v>
      </c>
      <c r="E1120" s="262">
        <v>1000</v>
      </c>
      <c r="F1120" s="50" t="s">
        <v>1827</v>
      </c>
      <c r="G1120" s="54"/>
      <c r="H1120" s="52">
        <v>2</v>
      </c>
      <c r="I1120" s="53">
        <v>3</v>
      </c>
      <c r="J1120" s="52" t="s">
        <v>1861</v>
      </c>
      <c r="K1120" s="52"/>
      <c r="L1120" s="52" t="s">
        <v>1863</v>
      </c>
      <c r="M1120" s="52" t="s">
        <v>1800</v>
      </c>
      <c r="N1120" s="52"/>
      <c r="O1120" s="52" t="s">
        <v>1800</v>
      </c>
      <c r="P1120" s="54"/>
      <c r="Q1120" s="55" t="s">
        <v>1801</v>
      </c>
      <c r="R1120" s="56">
        <v>12</v>
      </c>
      <c r="S1120" s="57"/>
    </row>
    <row r="1121" spans="1:19" ht="40.5">
      <c r="A1121" s="266" t="s">
        <v>3657</v>
      </c>
      <c r="B1121" s="260" t="s">
        <v>3601</v>
      </c>
      <c r="C1121" s="49" t="s">
        <v>1592</v>
      </c>
      <c r="D1121" s="284" t="s">
        <v>3658</v>
      </c>
      <c r="E1121" s="262">
        <v>1000</v>
      </c>
      <c r="F1121" s="50" t="s">
        <v>1241</v>
      </c>
      <c r="G1121" s="54"/>
      <c r="H1121" s="52">
        <v>2</v>
      </c>
      <c r="I1121" s="53">
        <v>3</v>
      </c>
      <c r="J1121" s="52" t="s">
        <v>1243</v>
      </c>
      <c r="K1121" s="52"/>
      <c r="L1121" s="52" t="s">
        <v>1245</v>
      </c>
      <c r="M1121" s="52" t="s">
        <v>1233</v>
      </c>
      <c r="N1121" s="52"/>
      <c r="O1121" s="52" t="s">
        <v>1233</v>
      </c>
      <c r="P1121" s="54"/>
      <c r="Q1121" s="55" t="s">
        <v>1246</v>
      </c>
      <c r="R1121" s="56" t="s">
        <v>1948</v>
      </c>
      <c r="S1121" s="57"/>
    </row>
    <row r="1122" spans="1:19" ht="40.5">
      <c r="A1122" s="266" t="s">
        <v>3659</v>
      </c>
      <c r="B1122" s="260" t="s">
        <v>3601</v>
      </c>
      <c r="C1122" s="49" t="s">
        <v>3651</v>
      </c>
      <c r="D1122" s="284" t="s">
        <v>3660</v>
      </c>
      <c r="E1122" s="262">
        <v>1000</v>
      </c>
      <c r="F1122" s="50" t="s">
        <v>1241</v>
      </c>
      <c r="G1122" s="54"/>
      <c r="H1122" s="52">
        <v>2</v>
      </c>
      <c r="I1122" s="53">
        <v>3</v>
      </c>
      <c r="J1122" s="52" t="s">
        <v>1243</v>
      </c>
      <c r="K1122" s="52"/>
      <c r="L1122" s="52" t="s">
        <v>1245</v>
      </c>
      <c r="M1122" s="52" t="s">
        <v>1233</v>
      </c>
      <c r="N1122" s="52"/>
      <c r="O1122" s="52" t="s">
        <v>1233</v>
      </c>
      <c r="P1122" s="54"/>
      <c r="Q1122" s="55" t="s">
        <v>1246</v>
      </c>
      <c r="R1122" s="56">
        <v>14</v>
      </c>
      <c r="S1122" s="57"/>
    </row>
    <row r="1123" spans="1:19" ht="40.5">
      <c r="A1123" s="266" t="s">
        <v>3661</v>
      </c>
      <c r="B1123" s="260" t="s">
        <v>3601</v>
      </c>
      <c r="C1123" s="49" t="s">
        <v>3662</v>
      </c>
      <c r="D1123" s="284" t="s">
        <v>3663</v>
      </c>
      <c r="E1123" s="262">
        <v>1000</v>
      </c>
      <c r="F1123" s="50" t="s">
        <v>1241</v>
      </c>
      <c r="G1123" s="54"/>
      <c r="H1123" s="52">
        <v>2</v>
      </c>
      <c r="I1123" s="53">
        <v>3</v>
      </c>
      <c r="J1123" s="52" t="s">
        <v>1243</v>
      </c>
      <c r="K1123" s="52" t="s">
        <v>1244</v>
      </c>
      <c r="L1123" s="52" t="s">
        <v>1245</v>
      </c>
      <c r="M1123" s="52" t="s">
        <v>1233</v>
      </c>
      <c r="N1123" s="52"/>
      <c r="O1123" s="52" t="s">
        <v>1233</v>
      </c>
      <c r="P1123" s="54"/>
      <c r="Q1123" s="55" t="s">
        <v>1246</v>
      </c>
      <c r="R1123" s="56">
        <v>10</v>
      </c>
      <c r="S1123" s="57"/>
    </row>
    <row r="1124" spans="1:19" ht="40.5">
      <c r="A1124" s="266" t="s">
        <v>3664</v>
      </c>
      <c r="B1124" s="260" t="s">
        <v>3601</v>
      </c>
      <c r="C1124" s="49" t="s">
        <v>3665</v>
      </c>
      <c r="D1124" s="284" t="s">
        <v>3666</v>
      </c>
      <c r="E1124" s="262">
        <v>1000</v>
      </c>
      <c r="F1124" s="50" t="s">
        <v>1827</v>
      </c>
      <c r="G1124" s="54"/>
      <c r="H1124" s="52">
        <v>2</v>
      </c>
      <c r="I1124" s="53">
        <v>3</v>
      </c>
      <c r="J1124" s="52" t="s">
        <v>1861</v>
      </c>
      <c r="K1124" s="52" t="s">
        <v>1862</v>
      </c>
      <c r="L1124" s="52" t="s">
        <v>1863</v>
      </c>
      <c r="M1124" s="52" t="s">
        <v>1800</v>
      </c>
      <c r="N1124" s="52"/>
      <c r="O1124" s="52" t="s">
        <v>1800</v>
      </c>
      <c r="P1124" s="54"/>
      <c r="Q1124" s="55" t="s">
        <v>1801</v>
      </c>
      <c r="R1124" s="56" t="s">
        <v>1948</v>
      </c>
      <c r="S1124" s="57"/>
    </row>
    <row r="1125" spans="1:19" ht="27">
      <c r="A1125" s="266" t="s">
        <v>3450</v>
      </c>
      <c r="B1125" s="260" t="s">
        <v>3601</v>
      </c>
      <c r="C1125" s="49" t="s">
        <v>2515</v>
      </c>
      <c r="D1125" s="284" t="s">
        <v>3667</v>
      </c>
      <c r="E1125" s="278">
        <v>1000</v>
      </c>
      <c r="F1125" s="50" t="s">
        <v>1241</v>
      </c>
      <c r="G1125" s="54"/>
      <c r="H1125" s="52">
        <v>2</v>
      </c>
      <c r="I1125" s="53">
        <v>3</v>
      </c>
      <c r="J1125" s="52" t="s">
        <v>1249</v>
      </c>
      <c r="K1125" s="52" t="s">
        <v>1244</v>
      </c>
      <c r="L1125" s="52" t="s">
        <v>1245</v>
      </c>
      <c r="M1125" s="52" t="s">
        <v>1233</v>
      </c>
      <c r="N1125" s="52"/>
      <c r="O1125" s="52" t="s">
        <v>1233</v>
      </c>
      <c r="P1125" s="54"/>
      <c r="Q1125" s="55" t="s">
        <v>1246</v>
      </c>
      <c r="R1125" s="56">
        <v>12</v>
      </c>
      <c r="S1125" s="57"/>
    </row>
    <row r="1126" spans="1:19" ht="40.5">
      <c r="A1126" s="266" t="s">
        <v>3452</v>
      </c>
      <c r="B1126" s="260" t="s">
        <v>3601</v>
      </c>
      <c r="C1126" s="49" t="s">
        <v>1424</v>
      </c>
      <c r="D1126" s="284" t="s">
        <v>3668</v>
      </c>
      <c r="E1126" s="262">
        <v>1000</v>
      </c>
      <c r="F1126" s="50" t="s">
        <v>1241</v>
      </c>
      <c r="G1126" s="54"/>
      <c r="H1126" s="52">
        <v>2</v>
      </c>
      <c r="I1126" s="53">
        <v>3</v>
      </c>
      <c r="J1126" s="52" t="s">
        <v>1243</v>
      </c>
      <c r="K1126" s="52" t="s">
        <v>1244</v>
      </c>
      <c r="L1126" s="52" t="s">
        <v>1245</v>
      </c>
      <c r="M1126" s="52" t="s">
        <v>1233</v>
      </c>
      <c r="N1126" s="52"/>
      <c r="O1126" s="52" t="s">
        <v>1233</v>
      </c>
      <c r="P1126" s="54"/>
      <c r="Q1126" s="55" t="s">
        <v>1246</v>
      </c>
      <c r="R1126" s="56" t="s">
        <v>1948</v>
      </c>
      <c r="S1126" s="57"/>
    </row>
    <row r="1127" spans="1:19" ht="40.5">
      <c r="A1127" s="266" t="s">
        <v>3669</v>
      </c>
      <c r="B1127" s="260" t="s">
        <v>3601</v>
      </c>
      <c r="C1127" s="49" t="s">
        <v>3670</v>
      </c>
      <c r="D1127" s="284" t="s">
        <v>3671</v>
      </c>
      <c r="E1127" s="262">
        <v>1000</v>
      </c>
      <c r="F1127" s="50" t="s">
        <v>1241</v>
      </c>
      <c r="G1127" s="54"/>
      <c r="H1127" s="52">
        <v>2</v>
      </c>
      <c r="I1127" s="53">
        <v>3</v>
      </c>
      <c r="J1127" s="52" t="s">
        <v>1243</v>
      </c>
      <c r="K1127" s="52" t="s">
        <v>1244</v>
      </c>
      <c r="L1127" s="52" t="s">
        <v>1245</v>
      </c>
      <c r="M1127" s="52" t="s">
        <v>1233</v>
      </c>
      <c r="N1127" s="52"/>
      <c r="O1127" s="52" t="s">
        <v>1233</v>
      </c>
      <c r="P1127" s="54"/>
      <c r="Q1127" s="55" t="s">
        <v>1246</v>
      </c>
      <c r="R1127" s="56">
        <v>14</v>
      </c>
      <c r="S1127" s="57"/>
    </row>
    <row r="1128" spans="1:19" ht="27">
      <c r="A1128" s="281" t="s">
        <v>1621</v>
      </c>
      <c r="B1128" s="260" t="s">
        <v>3601</v>
      </c>
      <c r="C1128" s="49" t="s">
        <v>3672</v>
      </c>
      <c r="D1128" s="284" t="s">
        <v>1622</v>
      </c>
      <c r="E1128" s="278">
        <v>1000</v>
      </c>
      <c r="F1128" s="65" t="s">
        <v>1241</v>
      </c>
      <c r="G1128" s="54"/>
      <c r="H1128" s="67">
        <v>2</v>
      </c>
      <c r="I1128" s="62">
        <v>3</v>
      </c>
      <c r="J1128" s="67" t="s">
        <v>1243</v>
      </c>
      <c r="K1128" s="67" t="s">
        <v>1244</v>
      </c>
      <c r="L1128" s="67" t="s">
        <v>1245</v>
      </c>
      <c r="M1128" s="67" t="s">
        <v>1233</v>
      </c>
      <c r="N1128" s="67"/>
      <c r="O1128" s="67" t="s">
        <v>1233</v>
      </c>
      <c r="P1128" s="66" t="s">
        <v>1249</v>
      </c>
      <c r="Q1128" s="68" t="s">
        <v>1246</v>
      </c>
      <c r="R1128" s="61" t="s">
        <v>1341</v>
      </c>
      <c r="S1128" s="64"/>
    </row>
    <row r="1129" spans="1:19">
      <c r="A1129" s="266" t="s">
        <v>1616</v>
      </c>
      <c r="B1129" s="260" t="s">
        <v>1574</v>
      </c>
      <c r="C1129" s="49" t="s">
        <v>3673</v>
      </c>
      <c r="D1129" s="284" t="s">
        <v>3674</v>
      </c>
      <c r="E1129" s="262">
        <v>1000</v>
      </c>
      <c r="F1129" s="50" t="s">
        <v>1241</v>
      </c>
      <c r="G1129" s="54"/>
      <c r="H1129" s="52">
        <v>2</v>
      </c>
      <c r="I1129" s="53">
        <v>3</v>
      </c>
      <c r="J1129" s="52" t="s">
        <v>1243</v>
      </c>
      <c r="K1129" s="52" t="s">
        <v>1244</v>
      </c>
      <c r="L1129" s="52" t="s">
        <v>1245</v>
      </c>
      <c r="M1129" s="52" t="s">
        <v>1233</v>
      </c>
      <c r="N1129" s="52"/>
      <c r="O1129" s="52" t="s">
        <v>1233</v>
      </c>
      <c r="P1129" s="54"/>
      <c r="Q1129" s="55" t="s">
        <v>1246</v>
      </c>
      <c r="R1129" s="56">
        <v>12</v>
      </c>
      <c r="S1129" s="57"/>
    </row>
    <row r="1130" spans="1:19">
      <c r="A1130" s="266" t="s">
        <v>1617</v>
      </c>
      <c r="B1130" s="260" t="s">
        <v>1574</v>
      </c>
      <c r="C1130" s="49" t="s">
        <v>3673</v>
      </c>
      <c r="D1130" s="284" t="s">
        <v>3675</v>
      </c>
      <c r="E1130" s="262">
        <v>1000</v>
      </c>
      <c r="F1130" s="50" t="s">
        <v>1241</v>
      </c>
      <c r="G1130" s="54"/>
      <c r="H1130" s="52">
        <v>2</v>
      </c>
      <c r="I1130" s="53">
        <v>3</v>
      </c>
      <c r="J1130" s="52" t="s">
        <v>1243</v>
      </c>
      <c r="K1130" s="52" t="s">
        <v>1244</v>
      </c>
      <c r="L1130" s="52" t="s">
        <v>1245</v>
      </c>
      <c r="M1130" s="52" t="s">
        <v>1233</v>
      </c>
      <c r="N1130" s="52"/>
      <c r="O1130" s="52" t="s">
        <v>1233</v>
      </c>
      <c r="P1130" s="54"/>
      <c r="Q1130" s="55" t="s">
        <v>1246</v>
      </c>
      <c r="R1130" s="56">
        <v>12</v>
      </c>
      <c r="S1130" s="57"/>
    </row>
    <row r="1131" spans="1:19">
      <c r="A1131" s="266" t="s">
        <v>3676</v>
      </c>
      <c r="B1131" s="260" t="s">
        <v>1574</v>
      </c>
      <c r="C1131" s="49" t="s">
        <v>3677</v>
      </c>
      <c r="D1131" s="284" t="s">
        <v>3678</v>
      </c>
      <c r="E1131" s="262">
        <v>1000</v>
      </c>
      <c r="F1131" s="50" t="s">
        <v>1241</v>
      </c>
      <c r="G1131" s="54"/>
      <c r="H1131" s="52">
        <v>2</v>
      </c>
      <c r="I1131" s="53">
        <v>3</v>
      </c>
      <c r="J1131" s="52" t="s">
        <v>1249</v>
      </c>
      <c r="K1131" s="52" t="s">
        <v>1244</v>
      </c>
      <c r="L1131" s="52" t="s">
        <v>1799</v>
      </c>
      <c r="M1131" s="52" t="s">
        <v>2032</v>
      </c>
      <c r="N1131" s="52"/>
      <c r="O1131" s="52" t="s">
        <v>2032</v>
      </c>
      <c r="P1131" s="54"/>
      <c r="Q1131" s="55" t="s">
        <v>1246</v>
      </c>
      <c r="R1131" s="56">
        <v>12</v>
      </c>
      <c r="S1131" s="57"/>
    </row>
    <row r="1132" spans="1:19">
      <c r="A1132" s="266" t="s">
        <v>3679</v>
      </c>
      <c r="B1132" s="260" t="s">
        <v>1574</v>
      </c>
      <c r="C1132" s="49" t="s">
        <v>3680</v>
      </c>
      <c r="D1132" s="284" t="s">
        <v>3681</v>
      </c>
      <c r="E1132" s="262">
        <v>1000</v>
      </c>
      <c r="F1132" s="50" t="s">
        <v>1241</v>
      </c>
      <c r="G1132" s="54"/>
      <c r="H1132" s="52">
        <v>2</v>
      </c>
      <c r="I1132" s="53">
        <v>3</v>
      </c>
      <c r="J1132" s="52" t="s">
        <v>1243</v>
      </c>
      <c r="K1132" s="52" t="s">
        <v>1244</v>
      </c>
      <c r="L1132" s="52" t="s">
        <v>1799</v>
      </c>
      <c r="M1132" s="52" t="s">
        <v>2032</v>
      </c>
      <c r="N1132" s="52"/>
      <c r="O1132" s="52" t="s">
        <v>2032</v>
      </c>
      <c r="P1132" s="54"/>
      <c r="Q1132" s="55" t="s">
        <v>1246</v>
      </c>
      <c r="R1132" s="56">
        <v>12</v>
      </c>
      <c r="S1132" s="57"/>
    </row>
    <row r="1133" spans="1:19">
      <c r="A1133" s="266" t="s">
        <v>3682</v>
      </c>
      <c r="B1133" s="260" t="s">
        <v>1574</v>
      </c>
      <c r="C1133" s="49" t="s">
        <v>3680</v>
      </c>
      <c r="D1133" s="284" t="s">
        <v>3683</v>
      </c>
      <c r="E1133" s="262">
        <v>1000</v>
      </c>
      <c r="F1133" s="50" t="s">
        <v>1241</v>
      </c>
      <c r="G1133" s="54"/>
      <c r="H1133" s="52">
        <v>2</v>
      </c>
      <c r="I1133" s="53">
        <v>3</v>
      </c>
      <c r="J1133" s="52" t="s">
        <v>1243</v>
      </c>
      <c r="K1133" s="52" t="s">
        <v>1244</v>
      </c>
      <c r="L1133" s="52" t="s">
        <v>1799</v>
      </c>
      <c r="M1133" s="52" t="s">
        <v>2032</v>
      </c>
      <c r="N1133" s="52"/>
      <c r="O1133" s="52" t="s">
        <v>2032</v>
      </c>
      <c r="P1133" s="54"/>
      <c r="Q1133" s="55" t="s">
        <v>1246</v>
      </c>
      <c r="R1133" s="56">
        <v>12</v>
      </c>
      <c r="S1133" s="57"/>
    </row>
    <row r="1134" spans="1:19" ht="27">
      <c r="A1134" s="266" t="s">
        <v>3684</v>
      </c>
      <c r="B1134" s="260" t="s">
        <v>3601</v>
      </c>
      <c r="C1134" s="49" t="s">
        <v>2757</v>
      </c>
      <c r="D1134" s="290" t="s">
        <v>1615</v>
      </c>
      <c r="E1134" s="262">
        <v>1000</v>
      </c>
      <c r="F1134" s="50" t="s">
        <v>1241</v>
      </c>
      <c r="G1134" s="54"/>
      <c r="H1134" s="52">
        <v>1</v>
      </c>
      <c r="I1134" s="53">
        <v>3</v>
      </c>
      <c r="J1134" s="52" t="s">
        <v>1820</v>
      </c>
      <c r="K1134" s="52" t="s">
        <v>1821</v>
      </c>
      <c r="L1134" s="52" t="s">
        <v>1822</v>
      </c>
      <c r="M1134" s="52" t="s">
        <v>1823</v>
      </c>
      <c r="N1134" s="52"/>
      <c r="O1134" s="52" t="s">
        <v>1823</v>
      </c>
      <c r="P1134" s="54"/>
      <c r="Q1134" s="55" t="s">
        <v>1824</v>
      </c>
      <c r="R1134" s="56">
        <v>12</v>
      </c>
      <c r="S1134" s="57"/>
    </row>
    <row r="1135" spans="1:19" ht="27">
      <c r="A1135" s="266" t="s">
        <v>3685</v>
      </c>
      <c r="B1135" s="260" t="s">
        <v>1574</v>
      </c>
      <c r="C1135" s="49" t="s">
        <v>1612</v>
      </c>
      <c r="D1135" s="284" t="s">
        <v>1613</v>
      </c>
      <c r="E1135" s="262">
        <v>1000</v>
      </c>
      <c r="F1135" s="50" t="s">
        <v>1827</v>
      </c>
      <c r="G1135" s="51" t="s">
        <v>1242</v>
      </c>
      <c r="H1135" s="53">
        <v>2</v>
      </c>
      <c r="I1135" s="53">
        <v>3</v>
      </c>
      <c r="J1135" s="53" t="s">
        <v>1249</v>
      </c>
      <c r="K1135" s="53" t="s">
        <v>1244</v>
      </c>
      <c r="L1135" s="52" t="s">
        <v>1822</v>
      </c>
      <c r="M1135" s="52" t="s">
        <v>1823</v>
      </c>
      <c r="N1135" s="52"/>
      <c r="O1135" s="52" t="s">
        <v>1823</v>
      </c>
      <c r="P1135" s="54"/>
      <c r="Q1135" s="55" t="s">
        <v>1824</v>
      </c>
      <c r="R1135" s="56">
        <v>10</v>
      </c>
      <c r="S1135" s="57"/>
    </row>
    <row r="1136" spans="1:19" ht="27">
      <c r="A1136" s="266" t="s">
        <v>3686</v>
      </c>
      <c r="B1136" s="260" t="s">
        <v>1574</v>
      </c>
      <c r="C1136" s="49" t="s">
        <v>1612</v>
      </c>
      <c r="D1136" s="284" t="s">
        <v>3687</v>
      </c>
      <c r="E1136" s="262">
        <v>1000</v>
      </c>
      <c r="F1136" s="50" t="s">
        <v>1827</v>
      </c>
      <c r="G1136" s="51" t="s">
        <v>1242</v>
      </c>
      <c r="H1136" s="53">
        <v>2</v>
      </c>
      <c r="I1136" s="53">
        <v>3</v>
      </c>
      <c r="J1136" s="53" t="s">
        <v>1249</v>
      </c>
      <c r="K1136" s="53" t="s">
        <v>1244</v>
      </c>
      <c r="L1136" s="52" t="s">
        <v>1822</v>
      </c>
      <c r="M1136" s="52" t="s">
        <v>1823</v>
      </c>
      <c r="N1136" s="52"/>
      <c r="O1136" s="52" t="s">
        <v>1823</v>
      </c>
      <c r="P1136" s="54"/>
      <c r="Q1136" s="55" t="s">
        <v>1824</v>
      </c>
      <c r="R1136" s="56">
        <v>12</v>
      </c>
      <c r="S1136" s="57"/>
    </row>
    <row r="1137" spans="1:19" ht="27">
      <c r="A1137" s="266" t="s">
        <v>3688</v>
      </c>
      <c r="B1137" s="260" t="s">
        <v>3601</v>
      </c>
      <c r="C1137" s="49" t="s">
        <v>3689</v>
      </c>
      <c r="D1137" s="284" t="s">
        <v>3690</v>
      </c>
      <c r="E1137" s="262">
        <v>1000</v>
      </c>
      <c r="F1137" s="50" t="s">
        <v>1827</v>
      </c>
      <c r="G1137" s="54"/>
      <c r="H1137" s="52">
        <v>2</v>
      </c>
      <c r="I1137" s="53">
        <v>2</v>
      </c>
      <c r="J1137" s="52" t="s">
        <v>1820</v>
      </c>
      <c r="K1137" s="52" t="s">
        <v>1821</v>
      </c>
      <c r="L1137" s="52" t="s">
        <v>1822</v>
      </c>
      <c r="M1137" s="52" t="s">
        <v>1823</v>
      </c>
      <c r="N1137" s="52" t="s">
        <v>1823</v>
      </c>
      <c r="O1137" s="52"/>
      <c r="P1137" s="54"/>
      <c r="Q1137" s="55" t="s">
        <v>1824</v>
      </c>
      <c r="R1137" s="56">
        <v>10</v>
      </c>
      <c r="S1137" s="57"/>
    </row>
    <row r="1138" spans="1:19" ht="27">
      <c r="A1138" s="266" t="s">
        <v>3691</v>
      </c>
      <c r="B1138" s="260" t="s">
        <v>3601</v>
      </c>
      <c r="C1138" s="49" t="s">
        <v>3689</v>
      </c>
      <c r="D1138" s="284" t="s">
        <v>3692</v>
      </c>
      <c r="E1138" s="262">
        <v>1000</v>
      </c>
      <c r="F1138" s="50" t="s">
        <v>1827</v>
      </c>
      <c r="G1138" s="54"/>
      <c r="H1138" s="52">
        <v>2</v>
      </c>
      <c r="I1138" s="53">
        <v>2</v>
      </c>
      <c r="J1138" s="52" t="s">
        <v>1820</v>
      </c>
      <c r="K1138" s="52" t="s">
        <v>1821</v>
      </c>
      <c r="L1138" s="52" t="s">
        <v>1822</v>
      </c>
      <c r="M1138" s="52" t="s">
        <v>1823</v>
      </c>
      <c r="N1138" s="52" t="s">
        <v>1823</v>
      </c>
      <c r="O1138" s="52"/>
      <c r="P1138" s="54"/>
      <c r="Q1138" s="55" t="s">
        <v>1824</v>
      </c>
      <c r="R1138" s="56">
        <v>12</v>
      </c>
      <c r="S1138" s="57"/>
    </row>
    <row r="1139" spans="1:19" ht="27">
      <c r="A1139" s="266" t="s">
        <v>3693</v>
      </c>
      <c r="B1139" s="260" t="s">
        <v>3601</v>
      </c>
      <c r="C1139" s="49" t="s">
        <v>3694</v>
      </c>
      <c r="D1139" s="284" t="s">
        <v>1610</v>
      </c>
      <c r="E1139" s="262">
        <v>1000</v>
      </c>
      <c r="F1139" s="50" t="s">
        <v>1827</v>
      </c>
      <c r="G1139" s="54"/>
      <c r="H1139" s="52">
        <v>2</v>
      </c>
      <c r="I1139" s="53">
        <v>2</v>
      </c>
      <c r="J1139" s="52" t="s">
        <v>1820</v>
      </c>
      <c r="K1139" s="52" t="s">
        <v>1821</v>
      </c>
      <c r="L1139" s="52" t="s">
        <v>1822</v>
      </c>
      <c r="M1139" s="52" t="s">
        <v>1823</v>
      </c>
      <c r="N1139" s="52"/>
      <c r="O1139" s="52" t="s">
        <v>1823</v>
      </c>
      <c r="P1139" s="54"/>
      <c r="Q1139" s="55" t="s">
        <v>1824</v>
      </c>
      <c r="R1139" s="56">
        <v>12</v>
      </c>
      <c r="S1139" s="57"/>
    </row>
    <row r="1140" spans="1:19" ht="27">
      <c r="A1140" s="266" t="s">
        <v>3695</v>
      </c>
      <c r="B1140" s="260" t="s">
        <v>3601</v>
      </c>
      <c r="C1140" s="49" t="s">
        <v>3696</v>
      </c>
      <c r="D1140" s="284" t="s">
        <v>1606</v>
      </c>
      <c r="E1140" s="262">
        <v>1000</v>
      </c>
      <c r="F1140" s="50" t="s">
        <v>1827</v>
      </c>
      <c r="G1140" s="54"/>
      <c r="H1140" s="52">
        <v>2</v>
      </c>
      <c r="I1140" s="53">
        <v>2</v>
      </c>
      <c r="J1140" s="52" t="s">
        <v>1820</v>
      </c>
      <c r="K1140" s="52" t="s">
        <v>1821</v>
      </c>
      <c r="L1140" s="52" t="s">
        <v>1822</v>
      </c>
      <c r="M1140" s="52" t="s">
        <v>1823</v>
      </c>
      <c r="N1140" s="52" t="s">
        <v>1823</v>
      </c>
      <c r="O1140" s="52"/>
      <c r="P1140" s="54"/>
      <c r="Q1140" s="55" t="s">
        <v>1824</v>
      </c>
      <c r="R1140" s="56">
        <v>12</v>
      </c>
      <c r="S1140" s="57"/>
    </row>
    <row r="1141" spans="1:19" ht="27">
      <c r="A1141" s="266" t="s">
        <v>3697</v>
      </c>
      <c r="B1141" s="260" t="s">
        <v>3601</v>
      </c>
      <c r="C1141" s="49" t="s">
        <v>3698</v>
      </c>
      <c r="D1141" s="284" t="s">
        <v>1607</v>
      </c>
      <c r="E1141" s="262">
        <v>1000</v>
      </c>
      <c r="F1141" s="50" t="s">
        <v>1827</v>
      </c>
      <c r="G1141" s="54"/>
      <c r="H1141" s="52">
        <v>2</v>
      </c>
      <c r="I1141" s="53">
        <v>2</v>
      </c>
      <c r="J1141" s="52" t="s">
        <v>1820</v>
      </c>
      <c r="K1141" s="52" t="s">
        <v>1821</v>
      </c>
      <c r="L1141" s="52" t="s">
        <v>1822</v>
      </c>
      <c r="M1141" s="52" t="s">
        <v>1823</v>
      </c>
      <c r="N1141" s="52"/>
      <c r="O1141" s="52" t="s">
        <v>1823</v>
      </c>
      <c r="P1141" s="54"/>
      <c r="Q1141" s="55" t="s">
        <v>1824</v>
      </c>
      <c r="R1141" s="56">
        <v>12</v>
      </c>
      <c r="S1141" s="57"/>
    </row>
    <row r="1142" spans="1:19" ht="27">
      <c r="A1142" s="266" t="s">
        <v>3699</v>
      </c>
      <c r="B1142" s="260" t="s">
        <v>3601</v>
      </c>
      <c r="C1142" s="49" t="s">
        <v>3700</v>
      </c>
      <c r="D1142" s="284" t="s">
        <v>1611</v>
      </c>
      <c r="E1142" s="262">
        <v>1000</v>
      </c>
      <c r="F1142" s="50" t="s">
        <v>1827</v>
      </c>
      <c r="G1142" s="54"/>
      <c r="H1142" s="52">
        <v>2</v>
      </c>
      <c r="I1142" s="53">
        <v>2</v>
      </c>
      <c r="J1142" s="52" t="s">
        <v>1820</v>
      </c>
      <c r="K1142" s="52" t="s">
        <v>1821</v>
      </c>
      <c r="L1142" s="52" t="s">
        <v>1822</v>
      </c>
      <c r="M1142" s="52"/>
      <c r="N1142" s="52"/>
      <c r="O1142" s="52"/>
      <c r="P1142" s="54"/>
      <c r="Q1142" s="55" t="s">
        <v>1824</v>
      </c>
      <c r="R1142" s="56">
        <v>12</v>
      </c>
      <c r="S1142" s="57"/>
    </row>
    <row r="1143" spans="1:19" ht="40.5">
      <c r="A1143" s="266" t="s">
        <v>1586</v>
      </c>
      <c r="B1143" s="260" t="s">
        <v>3601</v>
      </c>
      <c r="C1143" s="49" t="s">
        <v>1248</v>
      </c>
      <c r="D1143" s="284" t="s">
        <v>1587</v>
      </c>
      <c r="E1143" s="262">
        <v>1000</v>
      </c>
      <c r="F1143" s="50" t="s">
        <v>1241</v>
      </c>
      <c r="G1143" s="54"/>
      <c r="H1143" s="52">
        <v>2</v>
      </c>
      <c r="I1143" s="53">
        <v>2</v>
      </c>
      <c r="J1143" s="52" t="s">
        <v>1249</v>
      </c>
      <c r="K1143" s="52"/>
      <c r="L1143" s="52" t="s">
        <v>1245</v>
      </c>
      <c r="M1143" s="52" t="s">
        <v>1233</v>
      </c>
      <c r="N1143" s="52"/>
      <c r="O1143" s="52" t="s">
        <v>1233</v>
      </c>
      <c r="P1143" s="54"/>
      <c r="Q1143" s="55" t="s">
        <v>1246</v>
      </c>
      <c r="R1143" s="56">
        <v>12</v>
      </c>
      <c r="S1143" s="57"/>
    </row>
    <row r="1144" spans="1:19" ht="40.5">
      <c r="A1144" s="266" t="s">
        <v>3613</v>
      </c>
      <c r="B1144" s="260" t="s">
        <v>3601</v>
      </c>
      <c r="C1144" s="49" t="s">
        <v>3467</v>
      </c>
      <c r="D1144" s="284" t="s">
        <v>3701</v>
      </c>
      <c r="E1144" s="262">
        <v>1000</v>
      </c>
      <c r="F1144" s="50" t="s">
        <v>1241</v>
      </c>
      <c r="G1144" s="54"/>
      <c r="H1144" s="52">
        <v>2</v>
      </c>
      <c r="I1144" s="53">
        <v>2</v>
      </c>
      <c r="J1144" s="52" t="s">
        <v>1861</v>
      </c>
      <c r="K1144" s="52"/>
      <c r="L1144" s="52" t="s">
        <v>1863</v>
      </c>
      <c r="M1144" s="52" t="s">
        <v>1800</v>
      </c>
      <c r="N1144" s="52"/>
      <c r="O1144" s="52" t="s">
        <v>1800</v>
      </c>
      <c r="P1144" s="54"/>
      <c r="Q1144" s="55" t="s">
        <v>1801</v>
      </c>
      <c r="R1144" s="56" t="s">
        <v>1948</v>
      </c>
      <c r="S1144" s="57"/>
    </row>
    <row r="1145" spans="1:19" ht="40.5">
      <c r="A1145" s="266" t="s">
        <v>3623</v>
      </c>
      <c r="B1145" s="260" t="s">
        <v>3601</v>
      </c>
      <c r="C1145" s="49" t="s">
        <v>3593</v>
      </c>
      <c r="D1145" s="284" t="s">
        <v>3702</v>
      </c>
      <c r="E1145" s="262">
        <v>1000</v>
      </c>
      <c r="F1145" s="50" t="s">
        <v>1241</v>
      </c>
      <c r="G1145" s="54"/>
      <c r="H1145" s="52">
        <v>2</v>
      </c>
      <c r="I1145" s="53">
        <v>2</v>
      </c>
      <c r="J1145" s="52" t="s">
        <v>1861</v>
      </c>
      <c r="K1145" s="52" t="s">
        <v>1862</v>
      </c>
      <c r="L1145" s="52" t="s">
        <v>1863</v>
      </c>
      <c r="M1145" s="52" t="s">
        <v>1800</v>
      </c>
      <c r="N1145" s="52"/>
      <c r="O1145" s="52" t="s">
        <v>1800</v>
      </c>
      <c r="P1145" s="54"/>
      <c r="Q1145" s="55" t="s">
        <v>1801</v>
      </c>
      <c r="R1145" s="56" t="s">
        <v>1948</v>
      </c>
      <c r="S1145" s="57"/>
    </row>
    <row r="1146" spans="1:19" ht="40.5">
      <c r="A1146" s="266" t="s">
        <v>3090</v>
      </c>
      <c r="B1146" s="260" t="s">
        <v>3601</v>
      </c>
      <c r="C1146" s="49" t="s">
        <v>1393</v>
      </c>
      <c r="D1146" s="324" t="s">
        <v>4736</v>
      </c>
      <c r="E1146" s="262">
        <v>1000</v>
      </c>
      <c r="F1146" s="50" t="s">
        <v>1241</v>
      </c>
      <c r="G1146" s="54"/>
      <c r="H1146" s="52">
        <v>2</v>
      </c>
      <c r="I1146" s="53">
        <v>3</v>
      </c>
      <c r="J1146" s="52" t="s">
        <v>1249</v>
      </c>
      <c r="K1146" s="52" t="s">
        <v>1244</v>
      </c>
      <c r="L1146" s="52" t="s">
        <v>1245</v>
      </c>
      <c r="M1146" s="52" t="s">
        <v>1233</v>
      </c>
      <c r="N1146" s="52"/>
      <c r="O1146" s="52" t="s">
        <v>1233</v>
      </c>
      <c r="P1146" s="54"/>
      <c r="Q1146" s="55" t="s">
        <v>1246</v>
      </c>
      <c r="R1146" s="56">
        <v>10</v>
      </c>
      <c r="S1146" s="57"/>
    </row>
    <row r="1147" spans="1:19" ht="40.5">
      <c r="A1147" s="266" t="s">
        <v>3703</v>
      </c>
      <c r="B1147" s="260" t="s">
        <v>3601</v>
      </c>
      <c r="C1147" s="49" t="s">
        <v>1393</v>
      </c>
      <c r="D1147" s="324" t="s">
        <v>4737</v>
      </c>
      <c r="E1147" s="262">
        <v>1000</v>
      </c>
      <c r="F1147" s="50" t="s">
        <v>1241</v>
      </c>
      <c r="G1147" s="54"/>
      <c r="H1147" s="52">
        <v>2</v>
      </c>
      <c r="I1147" s="53">
        <v>3</v>
      </c>
      <c r="J1147" s="52" t="s">
        <v>1249</v>
      </c>
      <c r="K1147" s="52" t="s">
        <v>1244</v>
      </c>
      <c r="L1147" s="52" t="s">
        <v>1245</v>
      </c>
      <c r="M1147" s="52" t="s">
        <v>1233</v>
      </c>
      <c r="N1147" s="52"/>
      <c r="O1147" s="52" t="s">
        <v>1233</v>
      </c>
      <c r="P1147" s="54"/>
      <c r="Q1147" s="55" t="s">
        <v>1246</v>
      </c>
      <c r="R1147" s="56">
        <v>12</v>
      </c>
      <c r="S1147" s="57"/>
    </row>
    <row r="1148" spans="1:19" ht="40.5">
      <c r="A1148" s="266" t="s">
        <v>3704</v>
      </c>
      <c r="B1148" s="260" t="s">
        <v>3601</v>
      </c>
      <c r="C1148" s="49" t="s">
        <v>1552</v>
      </c>
      <c r="D1148" s="324" t="s">
        <v>4738</v>
      </c>
      <c r="E1148" s="262">
        <v>1000</v>
      </c>
      <c r="F1148" s="50" t="s">
        <v>1241</v>
      </c>
      <c r="G1148" s="54"/>
      <c r="H1148" s="52">
        <v>2</v>
      </c>
      <c r="I1148" s="53">
        <v>3</v>
      </c>
      <c r="J1148" s="52" t="s">
        <v>1249</v>
      </c>
      <c r="K1148" s="52" t="s">
        <v>1244</v>
      </c>
      <c r="L1148" s="52" t="s">
        <v>1245</v>
      </c>
      <c r="M1148" s="52" t="s">
        <v>1233</v>
      </c>
      <c r="N1148" s="52"/>
      <c r="O1148" s="52" t="s">
        <v>1233</v>
      </c>
      <c r="P1148" s="54"/>
      <c r="Q1148" s="55" t="s">
        <v>1246</v>
      </c>
      <c r="R1148" s="56">
        <v>12</v>
      </c>
      <c r="S1148" s="57" t="s">
        <v>1874</v>
      </c>
    </row>
    <row r="1149" spans="1:19" ht="40.5">
      <c r="A1149" s="266" t="s">
        <v>3092</v>
      </c>
      <c r="B1149" s="260" t="s">
        <v>3601</v>
      </c>
      <c r="C1149" s="49" t="s">
        <v>1393</v>
      </c>
      <c r="D1149" s="324" t="s">
        <v>4739</v>
      </c>
      <c r="E1149" s="262">
        <v>1000</v>
      </c>
      <c r="F1149" s="50" t="s">
        <v>1241</v>
      </c>
      <c r="G1149" s="54"/>
      <c r="H1149" s="52">
        <v>2</v>
      </c>
      <c r="I1149" s="53">
        <v>3</v>
      </c>
      <c r="J1149" s="52" t="s">
        <v>1249</v>
      </c>
      <c r="K1149" s="52" t="s">
        <v>1244</v>
      </c>
      <c r="L1149" s="52" t="s">
        <v>1245</v>
      </c>
      <c r="M1149" s="52" t="s">
        <v>1233</v>
      </c>
      <c r="N1149" s="52"/>
      <c r="O1149" s="52" t="s">
        <v>1233</v>
      </c>
      <c r="P1149" s="54"/>
      <c r="Q1149" s="55" t="s">
        <v>1246</v>
      </c>
      <c r="R1149" s="56">
        <v>14</v>
      </c>
      <c r="S1149" s="57"/>
    </row>
    <row r="1150" spans="1:19" ht="40.5">
      <c r="A1150" s="266" t="s">
        <v>3095</v>
      </c>
      <c r="B1150" s="260" t="s">
        <v>3601</v>
      </c>
      <c r="C1150" s="49" t="s">
        <v>1240</v>
      </c>
      <c r="D1150" s="324" t="s">
        <v>4740</v>
      </c>
      <c r="E1150" s="262">
        <v>1000</v>
      </c>
      <c r="F1150" s="50" t="s">
        <v>1241</v>
      </c>
      <c r="G1150" s="54"/>
      <c r="H1150" s="52">
        <v>2</v>
      </c>
      <c r="I1150" s="53">
        <v>3</v>
      </c>
      <c r="J1150" s="52" t="s">
        <v>1243</v>
      </c>
      <c r="K1150" s="52" t="s">
        <v>1244</v>
      </c>
      <c r="L1150" s="52" t="s">
        <v>1245</v>
      </c>
      <c r="M1150" s="52" t="s">
        <v>1233</v>
      </c>
      <c r="N1150" s="52"/>
      <c r="O1150" s="52" t="s">
        <v>1233</v>
      </c>
      <c r="P1150" s="54"/>
      <c r="Q1150" s="55" t="s">
        <v>1246</v>
      </c>
      <c r="R1150" s="56">
        <v>10</v>
      </c>
      <c r="S1150" s="57"/>
    </row>
    <row r="1151" spans="1:19" ht="40.5">
      <c r="A1151" s="266" t="s">
        <v>3705</v>
      </c>
      <c r="B1151" s="260" t="s">
        <v>3601</v>
      </c>
      <c r="C1151" s="49" t="s">
        <v>1240</v>
      </c>
      <c r="D1151" s="324" t="s">
        <v>4741</v>
      </c>
      <c r="E1151" s="262">
        <v>1000</v>
      </c>
      <c r="F1151" s="50" t="s">
        <v>1241</v>
      </c>
      <c r="G1151" s="54"/>
      <c r="H1151" s="52">
        <v>2</v>
      </c>
      <c r="I1151" s="53">
        <v>3</v>
      </c>
      <c r="J1151" s="52" t="s">
        <v>1243</v>
      </c>
      <c r="K1151" s="52" t="s">
        <v>1244</v>
      </c>
      <c r="L1151" s="52" t="s">
        <v>1245</v>
      </c>
      <c r="M1151" s="52" t="s">
        <v>1233</v>
      </c>
      <c r="N1151" s="52"/>
      <c r="O1151" s="52" t="s">
        <v>1233</v>
      </c>
      <c r="P1151" s="54"/>
      <c r="Q1151" s="55" t="s">
        <v>1246</v>
      </c>
      <c r="R1151" s="56">
        <v>12</v>
      </c>
      <c r="S1151" s="57"/>
    </row>
    <row r="1152" spans="1:19" ht="40.5">
      <c r="A1152" s="266" t="s">
        <v>3706</v>
      </c>
      <c r="B1152" s="260" t="s">
        <v>3601</v>
      </c>
      <c r="C1152" s="49" t="s">
        <v>1420</v>
      </c>
      <c r="D1152" s="324" t="s">
        <v>4742</v>
      </c>
      <c r="E1152" s="262">
        <v>1000</v>
      </c>
      <c r="F1152" s="50" t="s">
        <v>1241</v>
      </c>
      <c r="G1152" s="54"/>
      <c r="H1152" s="52">
        <v>2</v>
      </c>
      <c r="I1152" s="53">
        <v>3</v>
      </c>
      <c r="J1152" s="52" t="s">
        <v>1243</v>
      </c>
      <c r="K1152" s="52" t="s">
        <v>1244</v>
      </c>
      <c r="L1152" s="52" t="s">
        <v>1245</v>
      </c>
      <c r="M1152" s="52" t="s">
        <v>1233</v>
      </c>
      <c r="N1152" s="52"/>
      <c r="O1152" s="52" t="s">
        <v>1233</v>
      </c>
      <c r="P1152" s="54"/>
      <c r="Q1152" s="55" t="s">
        <v>1246</v>
      </c>
      <c r="R1152" s="56">
        <v>12</v>
      </c>
      <c r="S1152" s="57" t="s">
        <v>1874</v>
      </c>
    </row>
    <row r="1153" spans="1:21" ht="40.5">
      <c r="A1153" s="266" t="s">
        <v>3097</v>
      </c>
      <c r="B1153" s="260" t="s">
        <v>3601</v>
      </c>
      <c r="C1153" s="49" t="s">
        <v>1240</v>
      </c>
      <c r="D1153" s="324" t="s">
        <v>4743</v>
      </c>
      <c r="E1153" s="262">
        <v>1000</v>
      </c>
      <c r="F1153" s="50" t="s">
        <v>1241</v>
      </c>
      <c r="G1153" s="54"/>
      <c r="H1153" s="52">
        <v>2</v>
      </c>
      <c r="I1153" s="53">
        <v>3</v>
      </c>
      <c r="J1153" s="52" t="s">
        <v>1243</v>
      </c>
      <c r="K1153" s="52" t="s">
        <v>1244</v>
      </c>
      <c r="L1153" s="52" t="s">
        <v>1245</v>
      </c>
      <c r="M1153" s="52" t="s">
        <v>1233</v>
      </c>
      <c r="N1153" s="52"/>
      <c r="O1153" s="52" t="s">
        <v>1233</v>
      </c>
      <c r="P1153" s="54"/>
      <c r="Q1153" s="55" t="s">
        <v>1246</v>
      </c>
      <c r="R1153" s="56">
        <v>14</v>
      </c>
      <c r="S1153" s="57"/>
    </row>
    <row r="1154" spans="1:21" ht="40.5">
      <c r="A1154" s="266" t="s">
        <v>3100</v>
      </c>
      <c r="B1154" s="260" t="s">
        <v>3601</v>
      </c>
      <c r="C1154" s="49" t="s">
        <v>1240</v>
      </c>
      <c r="D1154" s="324" t="s">
        <v>4744</v>
      </c>
      <c r="E1154" s="262">
        <v>1000</v>
      </c>
      <c r="F1154" s="50" t="s">
        <v>1241</v>
      </c>
      <c r="G1154" s="54"/>
      <c r="H1154" s="52">
        <v>2</v>
      </c>
      <c r="I1154" s="53">
        <v>3</v>
      </c>
      <c r="J1154" s="52" t="s">
        <v>1243</v>
      </c>
      <c r="K1154" s="52" t="s">
        <v>1244</v>
      </c>
      <c r="L1154" s="52" t="s">
        <v>1245</v>
      </c>
      <c r="M1154" s="52" t="s">
        <v>1233</v>
      </c>
      <c r="N1154" s="52"/>
      <c r="O1154" s="52" t="s">
        <v>1233</v>
      </c>
      <c r="P1154" s="54"/>
      <c r="Q1154" s="55" t="s">
        <v>1246</v>
      </c>
      <c r="R1154" s="56">
        <v>10</v>
      </c>
      <c r="S1154" s="57"/>
    </row>
    <row r="1155" spans="1:21" ht="40.5">
      <c r="A1155" s="266" t="s">
        <v>3707</v>
      </c>
      <c r="B1155" s="260" t="s">
        <v>3601</v>
      </c>
      <c r="C1155" s="49" t="s">
        <v>1240</v>
      </c>
      <c r="D1155" s="324" t="s">
        <v>4745</v>
      </c>
      <c r="E1155" s="262">
        <v>1000</v>
      </c>
      <c r="F1155" s="50" t="s">
        <v>1241</v>
      </c>
      <c r="G1155" s="54"/>
      <c r="H1155" s="52">
        <v>2</v>
      </c>
      <c r="I1155" s="53"/>
      <c r="J1155" s="52" t="s">
        <v>1243</v>
      </c>
      <c r="K1155" s="52" t="s">
        <v>1244</v>
      </c>
      <c r="L1155" s="52" t="s">
        <v>1245</v>
      </c>
      <c r="M1155" s="52" t="s">
        <v>1233</v>
      </c>
      <c r="N1155" s="52"/>
      <c r="O1155" s="52" t="s">
        <v>1233</v>
      </c>
      <c r="P1155" s="54"/>
      <c r="Q1155" s="55" t="s">
        <v>1246</v>
      </c>
      <c r="R1155" s="56">
        <v>12</v>
      </c>
      <c r="S1155" s="57"/>
    </row>
    <row r="1156" spans="1:21" ht="40.5">
      <c r="A1156" s="266" t="s">
        <v>3708</v>
      </c>
      <c r="B1156" s="260" t="s">
        <v>3601</v>
      </c>
      <c r="C1156" s="49" t="s">
        <v>1420</v>
      </c>
      <c r="D1156" s="324" t="s">
        <v>4746</v>
      </c>
      <c r="E1156" s="262">
        <v>1000</v>
      </c>
      <c r="F1156" s="50" t="s">
        <v>1241</v>
      </c>
      <c r="G1156" s="54"/>
      <c r="H1156" s="52">
        <v>2</v>
      </c>
      <c r="I1156" s="53">
        <v>3</v>
      </c>
      <c r="J1156" s="52" t="s">
        <v>1243</v>
      </c>
      <c r="K1156" s="52" t="s">
        <v>1244</v>
      </c>
      <c r="L1156" s="52" t="s">
        <v>1245</v>
      </c>
      <c r="M1156" s="52" t="s">
        <v>1233</v>
      </c>
      <c r="N1156" s="52"/>
      <c r="O1156" s="52" t="s">
        <v>1233</v>
      </c>
      <c r="P1156" s="54"/>
      <c r="Q1156" s="55" t="s">
        <v>1246</v>
      </c>
      <c r="R1156" s="56">
        <v>12</v>
      </c>
      <c r="S1156" s="57" t="s">
        <v>1874</v>
      </c>
    </row>
    <row r="1157" spans="1:21" ht="40.5">
      <c r="A1157" s="266" t="s">
        <v>3101</v>
      </c>
      <c r="B1157" s="260" t="s">
        <v>3601</v>
      </c>
      <c r="C1157" s="49" t="s">
        <v>1240</v>
      </c>
      <c r="D1157" s="324" t="s">
        <v>4747</v>
      </c>
      <c r="E1157" s="262">
        <v>1000</v>
      </c>
      <c r="F1157" s="50" t="s">
        <v>1241</v>
      </c>
      <c r="G1157" s="54"/>
      <c r="H1157" s="52">
        <v>2</v>
      </c>
      <c r="I1157" s="53">
        <v>3</v>
      </c>
      <c r="J1157" s="52" t="s">
        <v>1243</v>
      </c>
      <c r="K1157" s="52" t="s">
        <v>1244</v>
      </c>
      <c r="L1157" s="52" t="s">
        <v>1245</v>
      </c>
      <c r="M1157" s="52" t="s">
        <v>1233</v>
      </c>
      <c r="N1157" s="52"/>
      <c r="O1157" s="52" t="s">
        <v>1233</v>
      </c>
      <c r="P1157" s="54"/>
      <c r="Q1157" s="55" t="s">
        <v>1246</v>
      </c>
      <c r="R1157" s="56">
        <v>14</v>
      </c>
      <c r="S1157" s="57"/>
    </row>
    <row r="1158" spans="1:21" ht="27">
      <c r="A1158" s="266" t="s">
        <v>3709</v>
      </c>
      <c r="B1158" s="260" t="s">
        <v>1574</v>
      </c>
      <c r="C1158" s="49" t="s">
        <v>1614</v>
      </c>
      <c r="D1158" s="284" t="s">
        <v>4748</v>
      </c>
      <c r="E1158" s="262">
        <v>1000</v>
      </c>
      <c r="F1158" s="50" t="s">
        <v>1827</v>
      </c>
      <c r="G1158" s="51" t="s">
        <v>1242</v>
      </c>
      <c r="H1158" s="69">
        <v>2</v>
      </c>
      <c r="I1158" s="52">
        <v>3</v>
      </c>
      <c r="J1158" s="52" t="s">
        <v>1243</v>
      </c>
      <c r="K1158" s="52" t="s">
        <v>1244</v>
      </c>
      <c r="L1158" s="52" t="s">
        <v>1822</v>
      </c>
      <c r="M1158" s="52" t="s">
        <v>1823</v>
      </c>
      <c r="N1158" s="52"/>
      <c r="O1158" s="52" t="s">
        <v>1823</v>
      </c>
      <c r="P1158" s="54"/>
      <c r="Q1158" s="55" t="s">
        <v>1824</v>
      </c>
      <c r="R1158" s="91">
        <v>10</v>
      </c>
      <c r="S1158" s="57"/>
    </row>
    <row r="1159" spans="1:21" ht="54">
      <c r="A1159" s="266" t="s">
        <v>3710</v>
      </c>
      <c r="B1159" s="260" t="s">
        <v>1574</v>
      </c>
      <c r="C1159" s="49" t="s">
        <v>1614</v>
      </c>
      <c r="D1159" s="284" t="s">
        <v>4749</v>
      </c>
      <c r="E1159" s="262">
        <v>1000</v>
      </c>
      <c r="F1159" s="50" t="s">
        <v>1827</v>
      </c>
      <c r="G1159" s="51" t="s">
        <v>1242</v>
      </c>
      <c r="H1159" s="69">
        <v>2</v>
      </c>
      <c r="I1159" s="52">
        <v>3</v>
      </c>
      <c r="J1159" s="52" t="s">
        <v>1243</v>
      </c>
      <c r="K1159" s="52" t="s">
        <v>1244</v>
      </c>
      <c r="L1159" s="52" t="s">
        <v>1822</v>
      </c>
      <c r="M1159" s="52" t="s">
        <v>1823</v>
      </c>
      <c r="N1159" s="52"/>
      <c r="O1159" s="52" t="s">
        <v>1823</v>
      </c>
      <c r="P1159" s="54"/>
      <c r="Q1159" s="55" t="s">
        <v>1824</v>
      </c>
      <c r="R1159" s="91">
        <v>12</v>
      </c>
      <c r="S1159" s="57"/>
    </row>
    <row r="1160" spans="1:21" ht="40.5">
      <c r="A1160" s="266" t="s">
        <v>3712</v>
      </c>
      <c r="B1160" s="260" t="s">
        <v>3601</v>
      </c>
      <c r="C1160" s="49" t="s">
        <v>3713</v>
      </c>
      <c r="D1160" s="284" t="s">
        <v>3714</v>
      </c>
      <c r="E1160" s="262">
        <v>1000</v>
      </c>
      <c r="F1160" s="50" t="s">
        <v>1241</v>
      </c>
      <c r="G1160" s="51" t="s">
        <v>1242</v>
      </c>
      <c r="H1160" s="52">
        <v>2</v>
      </c>
      <c r="I1160" s="53"/>
      <c r="J1160" s="52" t="s">
        <v>1808</v>
      </c>
      <c r="K1160" s="52"/>
      <c r="L1160" s="52" t="s">
        <v>3715</v>
      </c>
      <c r="M1160" s="52" t="s">
        <v>1800</v>
      </c>
      <c r="N1160" s="52"/>
      <c r="O1160" s="52" t="s">
        <v>1800</v>
      </c>
      <c r="P1160" s="54"/>
      <c r="Q1160" s="55" t="s">
        <v>1801</v>
      </c>
      <c r="R1160" s="56">
        <v>12</v>
      </c>
      <c r="S1160" s="57"/>
    </row>
    <row r="1161" spans="1:21" ht="41.5">
      <c r="A1161" s="266" t="s">
        <v>3716</v>
      </c>
      <c r="B1161" s="260" t="s">
        <v>3601</v>
      </c>
      <c r="C1161" s="49" t="s">
        <v>3717</v>
      </c>
      <c r="D1161" s="284" t="s">
        <v>3718</v>
      </c>
      <c r="E1161" s="262">
        <v>1000</v>
      </c>
      <c r="F1161" s="50" t="s">
        <v>1796</v>
      </c>
      <c r="G1161" s="51" t="s">
        <v>1242</v>
      </c>
      <c r="H1161" s="52">
        <v>2</v>
      </c>
      <c r="I1161" s="53" t="s">
        <v>3719</v>
      </c>
      <c r="J1161" s="52" t="s">
        <v>1867</v>
      </c>
      <c r="K1161" s="52"/>
      <c r="L1161" s="52" t="s">
        <v>3715</v>
      </c>
      <c r="M1161" s="52" t="s">
        <v>1800</v>
      </c>
      <c r="N1161" s="52"/>
      <c r="O1161" s="52" t="s">
        <v>1800</v>
      </c>
      <c r="P1161" s="54"/>
      <c r="Q1161" s="55" t="s">
        <v>1801</v>
      </c>
      <c r="R1161" s="56">
        <v>12</v>
      </c>
      <c r="S1161" s="57"/>
    </row>
    <row r="1162" spans="1:21" ht="40.5">
      <c r="A1162" s="266" t="s">
        <v>3723</v>
      </c>
      <c r="B1162" s="260" t="s">
        <v>3601</v>
      </c>
      <c r="C1162" s="49" t="s">
        <v>3724</v>
      </c>
      <c r="D1162" s="284" t="s">
        <v>3725</v>
      </c>
      <c r="E1162" s="262">
        <v>1000</v>
      </c>
      <c r="F1162" s="50" t="s">
        <v>1241</v>
      </c>
      <c r="G1162" s="51" t="s">
        <v>1242</v>
      </c>
      <c r="H1162" s="52">
        <v>2</v>
      </c>
      <c r="I1162" s="53"/>
      <c r="J1162" s="52" t="s">
        <v>1797</v>
      </c>
      <c r="K1162" s="52"/>
      <c r="L1162" s="52" t="s">
        <v>3715</v>
      </c>
      <c r="M1162" s="52" t="s">
        <v>1800</v>
      </c>
      <c r="N1162" s="52"/>
      <c r="O1162" s="52" t="s">
        <v>1800</v>
      </c>
      <c r="P1162" s="54"/>
      <c r="Q1162" s="55" t="s">
        <v>1801</v>
      </c>
      <c r="R1162" s="56">
        <v>12</v>
      </c>
      <c r="S1162" s="57"/>
    </row>
    <row r="1163" spans="1:21" ht="41.5">
      <c r="A1163" s="266" t="s">
        <v>3726</v>
      </c>
      <c r="B1163" s="260" t="s">
        <v>3601</v>
      </c>
      <c r="C1163" s="49" t="s">
        <v>3727</v>
      </c>
      <c r="D1163" s="284" t="s">
        <v>3728</v>
      </c>
      <c r="E1163" s="262">
        <v>1000</v>
      </c>
      <c r="F1163" s="50" t="s">
        <v>1241</v>
      </c>
      <c r="G1163" s="51" t="s">
        <v>1242</v>
      </c>
      <c r="H1163" s="52">
        <v>2</v>
      </c>
      <c r="I1163" s="53" t="s">
        <v>1282</v>
      </c>
      <c r="J1163" s="52" t="s">
        <v>1243</v>
      </c>
      <c r="K1163" s="52"/>
      <c r="L1163" s="52" t="s">
        <v>1123</v>
      </c>
      <c r="M1163" s="52" t="s">
        <v>1233</v>
      </c>
      <c r="N1163" s="52"/>
      <c r="O1163" s="52" t="s">
        <v>1233</v>
      </c>
      <c r="P1163" s="54"/>
      <c r="Q1163" s="55" t="s">
        <v>1246</v>
      </c>
      <c r="R1163" s="56">
        <v>12</v>
      </c>
      <c r="S1163" s="57"/>
    </row>
    <row r="1164" spans="1:21" ht="81">
      <c r="A1164" s="266" t="s">
        <v>3729</v>
      </c>
      <c r="B1164" s="260" t="s">
        <v>3601</v>
      </c>
      <c r="C1164" s="49" t="s">
        <v>3730</v>
      </c>
      <c r="D1164" s="284" t="s">
        <v>3731</v>
      </c>
      <c r="E1164" s="262">
        <v>1000</v>
      </c>
      <c r="F1164" s="50" t="s">
        <v>1241</v>
      </c>
      <c r="G1164" s="54" t="s">
        <v>1242</v>
      </c>
      <c r="H1164" s="52">
        <v>2</v>
      </c>
      <c r="I1164" s="53"/>
      <c r="J1164" s="52" t="s">
        <v>1808</v>
      </c>
      <c r="K1164" s="52"/>
      <c r="L1164" s="52" t="s">
        <v>3715</v>
      </c>
      <c r="M1164" s="52" t="s">
        <v>1800</v>
      </c>
      <c r="N1164" s="52"/>
      <c r="O1164" s="52" t="s">
        <v>1800</v>
      </c>
      <c r="P1164" s="54"/>
      <c r="Q1164" s="55" t="s">
        <v>1801</v>
      </c>
      <c r="R1164" s="56">
        <v>12</v>
      </c>
      <c r="S1164" s="57"/>
      <c r="U1164" s="101"/>
    </row>
    <row r="1165" spans="1:21" ht="40.5">
      <c r="A1165" s="266" t="s">
        <v>3733</v>
      </c>
      <c r="B1165" s="260" t="s">
        <v>3601</v>
      </c>
      <c r="C1165" s="49" t="s">
        <v>3734</v>
      </c>
      <c r="D1165" s="284" t="s">
        <v>3735</v>
      </c>
      <c r="E1165" s="262">
        <v>1000</v>
      </c>
      <c r="F1165" s="50" t="s">
        <v>1241</v>
      </c>
      <c r="G1165" s="51" t="s">
        <v>1242</v>
      </c>
      <c r="H1165" s="52">
        <v>2</v>
      </c>
      <c r="I1165" s="53"/>
      <c r="J1165" s="52" t="s">
        <v>1797</v>
      </c>
      <c r="K1165" s="52" t="s">
        <v>1798</v>
      </c>
      <c r="L1165" s="52" t="s">
        <v>3715</v>
      </c>
      <c r="M1165" s="52" t="s">
        <v>1800</v>
      </c>
      <c r="N1165" s="52"/>
      <c r="O1165" s="52" t="s">
        <v>1800</v>
      </c>
      <c r="P1165" s="54"/>
      <c r="Q1165" s="55" t="s">
        <v>1801</v>
      </c>
      <c r="R1165" s="56">
        <v>12</v>
      </c>
      <c r="S1165" s="57"/>
    </row>
    <row r="1166" spans="1:21" ht="41.5">
      <c r="A1166" s="266" t="s">
        <v>3736</v>
      </c>
      <c r="B1166" s="260" t="s">
        <v>3601</v>
      </c>
      <c r="C1166" s="49" t="s">
        <v>3737</v>
      </c>
      <c r="D1166" s="284" t="s">
        <v>3738</v>
      </c>
      <c r="E1166" s="262">
        <v>1000</v>
      </c>
      <c r="F1166" s="50" t="s">
        <v>1241</v>
      </c>
      <c r="G1166" s="51" t="s">
        <v>1242</v>
      </c>
      <c r="H1166" s="52">
        <v>2</v>
      </c>
      <c r="I1166" s="53" t="s">
        <v>1282</v>
      </c>
      <c r="J1166" s="52" t="s">
        <v>1243</v>
      </c>
      <c r="K1166" s="52" t="s">
        <v>1244</v>
      </c>
      <c r="L1166" s="52" t="s">
        <v>1123</v>
      </c>
      <c r="M1166" s="52" t="s">
        <v>1233</v>
      </c>
      <c r="N1166" s="52"/>
      <c r="O1166" s="52" t="s">
        <v>1233</v>
      </c>
      <c r="P1166" s="54"/>
      <c r="Q1166" s="55" t="s">
        <v>1246</v>
      </c>
      <c r="R1166" s="56">
        <v>12</v>
      </c>
      <c r="S1166" s="57"/>
    </row>
    <row r="1167" spans="1:21" ht="81">
      <c r="A1167" s="266" t="s">
        <v>3739</v>
      </c>
      <c r="B1167" s="260" t="s">
        <v>3601</v>
      </c>
      <c r="C1167" s="49" t="s">
        <v>3740</v>
      </c>
      <c r="D1167" s="284" t="s">
        <v>3741</v>
      </c>
      <c r="E1167" s="262">
        <v>1000</v>
      </c>
      <c r="F1167" s="50" t="s">
        <v>1241</v>
      </c>
      <c r="G1167" s="54" t="s">
        <v>1242</v>
      </c>
      <c r="H1167" s="52">
        <v>2</v>
      </c>
      <c r="I1167" s="53"/>
      <c r="J1167" s="52" t="s">
        <v>1808</v>
      </c>
      <c r="K1167" s="52" t="s">
        <v>1798</v>
      </c>
      <c r="L1167" s="52" t="s">
        <v>3715</v>
      </c>
      <c r="M1167" s="52" t="s">
        <v>1800</v>
      </c>
      <c r="N1167" s="52"/>
      <c r="O1167" s="52" t="s">
        <v>1800</v>
      </c>
      <c r="P1167" s="54"/>
      <c r="Q1167" s="55" t="s">
        <v>1801</v>
      </c>
      <c r="R1167" s="56">
        <v>12</v>
      </c>
      <c r="S1167" s="57"/>
      <c r="U1167" s="101"/>
    </row>
    <row r="1168" spans="1:21" ht="42.5">
      <c r="A1168" s="266" t="s">
        <v>3742</v>
      </c>
      <c r="B1168" s="260" t="s">
        <v>3601</v>
      </c>
      <c r="C1168" s="49" t="s">
        <v>3743</v>
      </c>
      <c r="D1168" s="284" t="s">
        <v>3744</v>
      </c>
      <c r="E1168" s="262">
        <v>1000</v>
      </c>
      <c r="F1168" s="50" t="s">
        <v>1241</v>
      </c>
      <c r="G1168" s="54" t="s">
        <v>1242</v>
      </c>
      <c r="H1168" s="52">
        <v>2</v>
      </c>
      <c r="I1168" s="53" t="s">
        <v>1282</v>
      </c>
      <c r="J1168" s="52" t="s">
        <v>1249</v>
      </c>
      <c r="K1168" s="52"/>
      <c r="L1168" s="52" t="s">
        <v>1123</v>
      </c>
      <c r="M1168" s="52" t="s">
        <v>1233</v>
      </c>
      <c r="N1168" s="52"/>
      <c r="O1168" s="52" t="s">
        <v>1233</v>
      </c>
      <c r="P1168" s="54" t="s">
        <v>1249</v>
      </c>
      <c r="Q1168" s="55" t="s">
        <v>1246</v>
      </c>
      <c r="R1168" s="56" t="s">
        <v>3516</v>
      </c>
      <c r="S1168" s="57"/>
    </row>
    <row r="1169" spans="1:21" ht="71.5">
      <c r="A1169" s="266" t="s">
        <v>3745</v>
      </c>
      <c r="B1169" s="260" t="s">
        <v>3601</v>
      </c>
      <c r="C1169" s="49" t="s">
        <v>3713</v>
      </c>
      <c r="D1169" s="284" t="s">
        <v>3746</v>
      </c>
      <c r="E1169" s="262">
        <v>1000</v>
      </c>
      <c r="F1169" s="50" t="s">
        <v>1241</v>
      </c>
      <c r="G1169" s="54" t="s">
        <v>1242</v>
      </c>
      <c r="H1169" s="52">
        <v>2</v>
      </c>
      <c r="I1169" s="53"/>
      <c r="J1169" s="52" t="s">
        <v>1808</v>
      </c>
      <c r="K1169" s="52"/>
      <c r="L1169" s="52" t="s">
        <v>3715</v>
      </c>
      <c r="M1169" s="52" t="s">
        <v>1800</v>
      </c>
      <c r="N1169" s="52"/>
      <c r="O1169" s="52" t="s">
        <v>1800</v>
      </c>
      <c r="P1169" s="54" t="s">
        <v>1808</v>
      </c>
      <c r="Q1169" s="55" t="s">
        <v>1801</v>
      </c>
      <c r="R1169" s="56" t="s">
        <v>3516</v>
      </c>
      <c r="S1169" s="57"/>
      <c r="U1169" s="101"/>
    </row>
    <row r="1170" spans="1:21" ht="42.5">
      <c r="A1170" s="266" t="s">
        <v>3747</v>
      </c>
      <c r="B1170" s="260" t="s">
        <v>3601</v>
      </c>
      <c r="C1170" s="49" t="s">
        <v>3748</v>
      </c>
      <c r="D1170" s="284" t="s">
        <v>3749</v>
      </c>
      <c r="E1170" s="262">
        <v>1000</v>
      </c>
      <c r="F1170" s="50" t="s">
        <v>1241</v>
      </c>
      <c r="G1170" s="54" t="s">
        <v>1242</v>
      </c>
      <c r="H1170" s="52">
        <v>2</v>
      </c>
      <c r="I1170" s="53" t="s">
        <v>3719</v>
      </c>
      <c r="J1170" s="52" t="s">
        <v>1861</v>
      </c>
      <c r="K1170" s="52"/>
      <c r="L1170" s="52" t="s">
        <v>3715</v>
      </c>
      <c r="M1170" s="52" t="s">
        <v>1800</v>
      </c>
      <c r="N1170" s="52"/>
      <c r="O1170" s="52" t="s">
        <v>1800</v>
      </c>
      <c r="P1170" s="54" t="s">
        <v>1867</v>
      </c>
      <c r="Q1170" s="55" t="s">
        <v>1801</v>
      </c>
      <c r="R1170" s="56" t="s">
        <v>3516</v>
      </c>
      <c r="S1170" s="57"/>
    </row>
    <row r="1171" spans="1:21" ht="71.5">
      <c r="A1171" s="266" t="s">
        <v>3750</v>
      </c>
      <c r="B1171" s="260" t="s">
        <v>3601</v>
      </c>
      <c r="C1171" s="49" t="s">
        <v>3721</v>
      </c>
      <c r="D1171" s="49" t="s">
        <v>3751</v>
      </c>
      <c r="E1171" s="262">
        <v>1000</v>
      </c>
      <c r="F1171" s="50" t="s">
        <v>1241</v>
      </c>
      <c r="G1171" s="54" t="s">
        <v>1242</v>
      </c>
      <c r="H1171" s="52">
        <v>2</v>
      </c>
      <c r="I1171" s="53"/>
      <c r="J1171" s="52" t="s">
        <v>1808</v>
      </c>
      <c r="K1171" s="52"/>
      <c r="L1171" s="52" t="s">
        <v>3715</v>
      </c>
      <c r="M1171" s="52" t="s">
        <v>1800</v>
      </c>
      <c r="N1171" s="52"/>
      <c r="O1171" s="52" t="s">
        <v>1800</v>
      </c>
      <c r="P1171" s="54" t="s">
        <v>1808</v>
      </c>
      <c r="Q1171" s="55" t="s">
        <v>1801</v>
      </c>
      <c r="R1171" s="56" t="s">
        <v>3516</v>
      </c>
      <c r="S1171" s="57"/>
      <c r="U1171" s="101"/>
    </row>
    <row r="1172" spans="1:21" ht="42.5">
      <c r="A1172" s="266" t="s">
        <v>3752</v>
      </c>
      <c r="B1172" s="260" t="s">
        <v>3601</v>
      </c>
      <c r="C1172" s="49" t="s">
        <v>3753</v>
      </c>
      <c r="D1172" s="284" t="s">
        <v>3754</v>
      </c>
      <c r="E1172" s="262">
        <v>1000</v>
      </c>
      <c r="F1172" s="50" t="s">
        <v>1241</v>
      </c>
      <c r="G1172" s="51" t="s">
        <v>1242</v>
      </c>
      <c r="H1172" s="52">
        <v>2</v>
      </c>
      <c r="I1172" s="53" t="s">
        <v>1282</v>
      </c>
      <c r="J1172" s="52" t="s">
        <v>1243</v>
      </c>
      <c r="K1172" s="52" t="s">
        <v>1244</v>
      </c>
      <c r="L1172" s="52" t="s">
        <v>1123</v>
      </c>
      <c r="M1172" s="52" t="s">
        <v>1233</v>
      </c>
      <c r="N1172" s="52"/>
      <c r="O1172" s="52" t="s">
        <v>1233</v>
      </c>
      <c r="P1172" s="54" t="s">
        <v>1249</v>
      </c>
      <c r="Q1172" s="55" t="s">
        <v>1246</v>
      </c>
      <c r="R1172" s="56" t="s">
        <v>3516</v>
      </c>
      <c r="S1172" s="57"/>
    </row>
    <row r="1173" spans="1:21" ht="86">
      <c r="A1173" s="266" t="s">
        <v>3755</v>
      </c>
      <c r="B1173" s="260" t="s">
        <v>3601</v>
      </c>
      <c r="C1173" s="49" t="s">
        <v>3756</v>
      </c>
      <c r="D1173" s="49" t="s">
        <v>3757</v>
      </c>
      <c r="E1173" s="262">
        <v>1000</v>
      </c>
      <c r="F1173" s="50" t="s">
        <v>1241</v>
      </c>
      <c r="G1173" s="54" t="s">
        <v>1242</v>
      </c>
      <c r="H1173" s="52">
        <v>2</v>
      </c>
      <c r="I1173" s="53"/>
      <c r="J1173" s="52" t="s">
        <v>1808</v>
      </c>
      <c r="K1173" s="52" t="s">
        <v>1798</v>
      </c>
      <c r="L1173" s="52" t="s">
        <v>3715</v>
      </c>
      <c r="M1173" s="52" t="s">
        <v>1800</v>
      </c>
      <c r="N1173" s="52"/>
      <c r="O1173" s="52" t="s">
        <v>1800</v>
      </c>
      <c r="P1173" s="54" t="s">
        <v>1808</v>
      </c>
      <c r="Q1173" s="55" t="s">
        <v>1801</v>
      </c>
      <c r="R1173" s="56" t="s">
        <v>3516</v>
      </c>
      <c r="S1173" s="57"/>
      <c r="U1173" s="101"/>
    </row>
    <row r="1174" spans="1:21" ht="27">
      <c r="A1174" s="266" t="s">
        <v>3758</v>
      </c>
      <c r="B1174" s="260" t="s">
        <v>3601</v>
      </c>
      <c r="C1174" s="49" t="s">
        <v>3759</v>
      </c>
      <c r="D1174" s="284" t="s">
        <v>1609</v>
      </c>
      <c r="E1174" s="262">
        <v>1000</v>
      </c>
      <c r="F1174" s="50" t="s">
        <v>1827</v>
      </c>
      <c r="G1174" s="54"/>
      <c r="H1174" s="52">
        <v>2</v>
      </c>
      <c r="I1174" s="53">
        <v>2</v>
      </c>
      <c r="J1174" s="52" t="s">
        <v>1839</v>
      </c>
      <c r="K1174" s="52"/>
      <c r="L1174" s="52" t="s">
        <v>1822</v>
      </c>
      <c r="M1174" s="52" t="s">
        <v>1823</v>
      </c>
      <c r="N1174" s="52"/>
      <c r="O1174" s="52" t="s">
        <v>1823</v>
      </c>
      <c r="P1174" s="54"/>
      <c r="Q1174" s="55" t="s">
        <v>1824</v>
      </c>
      <c r="R1174" s="56">
        <v>12</v>
      </c>
      <c r="S1174" s="57"/>
    </row>
    <row r="1175" spans="1:21" ht="27">
      <c r="A1175" s="266" t="s">
        <v>3760</v>
      </c>
      <c r="B1175" s="260" t="s">
        <v>3601</v>
      </c>
      <c r="C1175" s="49" t="s">
        <v>3698</v>
      </c>
      <c r="D1175" s="284" t="s">
        <v>1605</v>
      </c>
      <c r="E1175" s="262">
        <v>1000</v>
      </c>
      <c r="F1175" s="50" t="s">
        <v>1827</v>
      </c>
      <c r="G1175" s="54"/>
      <c r="H1175" s="52">
        <v>2</v>
      </c>
      <c r="I1175" s="53">
        <v>2</v>
      </c>
      <c r="J1175" s="52" t="s">
        <v>1820</v>
      </c>
      <c r="K1175" s="52"/>
      <c r="L1175" s="52" t="s">
        <v>1822</v>
      </c>
      <c r="M1175" s="52" t="s">
        <v>1823</v>
      </c>
      <c r="N1175" s="52"/>
      <c r="O1175" s="52" t="s">
        <v>1823</v>
      </c>
      <c r="P1175" s="54"/>
      <c r="Q1175" s="55" t="s">
        <v>1824</v>
      </c>
      <c r="R1175" s="56">
        <v>12</v>
      </c>
      <c r="S1175" s="57"/>
    </row>
    <row r="1176" spans="1:21" ht="27">
      <c r="A1176" s="266" t="s">
        <v>3761</v>
      </c>
      <c r="B1176" s="260" t="s">
        <v>3601</v>
      </c>
      <c r="C1176" s="49" t="s">
        <v>3466</v>
      </c>
      <c r="D1176" s="284" t="s">
        <v>1601</v>
      </c>
      <c r="E1176" s="262">
        <v>1000</v>
      </c>
      <c r="F1176" s="50" t="s">
        <v>1827</v>
      </c>
      <c r="G1176" s="54"/>
      <c r="H1176" s="52">
        <v>2</v>
      </c>
      <c r="I1176" s="53">
        <v>2</v>
      </c>
      <c r="J1176" s="52" t="s">
        <v>1820</v>
      </c>
      <c r="K1176" s="52" t="s">
        <v>1821</v>
      </c>
      <c r="L1176" s="52" t="s">
        <v>1822</v>
      </c>
      <c r="M1176" s="52" t="s">
        <v>1823</v>
      </c>
      <c r="N1176" s="52"/>
      <c r="O1176" s="52" t="s">
        <v>1823</v>
      </c>
      <c r="P1176" s="54"/>
      <c r="Q1176" s="55" t="s">
        <v>1824</v>
      </c>
      <c r="R1176" s="56">
        <v>10</v>
      </c>
      <c r="S1176" s="57"/>
    </row>
    <row r="1177" spans="1:21" ht="27">
      <c r="A1177" s="266" t="s">
        <v>3762</v>
      </c>
      <c r="B1177" s="260" t="s">
        <v>3601</v>
      </c>
      <c r="C1177" s="49" t="s">
        <v>3466</v>
      </c>
      <c r="D1177" s="284" t="s">
        <v>3763</v>
      </c>
      <c r="E1177" s="262">
        <v>1000</v>
      </c>
      <c r="F1177" s="50" t="s">
        <v>1827</v>
      </c>
      <c r="G1177" s="54"/>
      <c r="H1177" s="52">
        <v>2</v>
      </c>
      <c r="I1177" s="53">
        <v>2</v>
      </c>
      <c r="J1177" s="52" t="s">
        <v>1820</v>
      </c>
      <c r="K1177" s="52" t="s">
        <v>1821</v>
      </c>
      <c r="L1177" s="52" t="s">
        <v>1822</v>
      </c>
      <c r="M1177" s="52" t="s">
        <v>1823</v>
      </c>
      <c r="N1177" s="52"/>
      <c r="O1177" s="52" t="s">
        <v>1823</v>
      </c>
      <c r="P1177" s="54"/>
      <c r="Q1177" s="55" t="s">
        <v>1824</v>
      </c>
      <c r="R1177" s="56">
        <v>12</v>
      </c>
      <c r="S1177" s="57"/>
    </row>
    <row r="1178" spans="1:21" ht="27">
      <c r="A1178" s="266" t="s">
        <v>3764</v>
      </c>
      <c r="B1178" s="260" t="s">
        <v>3601</v>
      </c>
      <c r="C1178" s="49" t="s">
        <v>3765</v>
      </c>
      <c r="D1178" s="284" t="s">
        <v>1600</v>
      </c>
      <c r="E1178" s="262">
        <v>1000</v>
      </c>
      <c r="F1178" s="50" t="s">
        <v>1827</v>
      </c>
      <c r="G1178" s="54"/>
      <c r="H1178" s="52">
        <v>2</v>
      </c>
      <c r="I1178" s="53">
        <v>2</v>
      </c>
      <c r="J1178" s="52" t="s">
        <v>1820</v>
      </c>
      <c r="K1178" s="52" t="s">
        <v>1821</v>
      </c>
      <c r="L1178" s="52" t="s">
        <v>1822</v>
      </c>
      <c r="M1178" s="52" t="s">
        <v>1823</v>
      </c>
      <c r="N1178" s="52"/>
      <c r="O1178" s="52" t="s">
        <v>1823</v>
      </c>
      <c r="P1178" s="54"/>
      <c r="Q1178" s="55" t="s">
        <v>1824</v>
      </c>
      <c r="R1178" s="56">
        <v>12</v>
      </c>
      <c r="S1178" s="57" t="s">
        <v>1874</v>
      </c>
    </row>
    <row r="1179" spans="1:21" ht="27">
      <c r="A1179" s="266" t="s">
        <v>3766</v>
      </c>
      <c r="B1179" s="260" t="s">
        <v>3601</v>
      </c>
      <c r="C1179" s="49" t="s">
        <v>3466</v>
      </c>
      <c r="D1179" s="284" t="s">
        <v>1603</v>
      </c>
      <c r="E1179" s="262">
        <v>1000</v>
      </c>
      <c r="F1179" s="50" t="s">
        <v>1827</v>
      </c>
      <c r="G1179" s="54"/>
      <c r="H1179" s="52">
        <v>2</v>
      </c>
      <c r="I1179" s="53">
        <v>2</v>
      </c>
      <c r="J1179" s="52" t="s">
        <v>1820</v>
      </c>
      <c r="K1179" s="52" t="s">
        <v>1798</v>
      </c>
      <c r="L1179" s="52" t="s">
        <v>1822</v>
      </c>
      <c r="M1179" s="52" t="s">
        <v>1823</v>
      </c>
      <c r="N1179" s="52"/>
      <c r="O1179" s="52" t="s">
        <v>1823</v>
      </c>
      <c r="P1179" s="54"/>
      <c r="Q1179" s="55" t="s">
        <v>1824</v>
      </c>
      <c r="R1179" s="56">
        <v>12</v>
      </c>
      <c r="S1179" s="57"/>
    </row>
    <row r="1180" spans="1:21" ht="27">
      <c r="A1180" s="266" t="s">
        <v>3767</v>
      </c>
      <c r="B1180" s="260" t="s">
        <v>3601</v>
      </c>
      <c r="C1180" s="49" t="s">
        <v>3768</v>
      </c>
      <c r="D1180" s="284" t="s">
        <v>1602</v>
      </c>
      <c r="E1180" s="262">
        <v>1000</v>
      </c>
      <c r="F1180" s="50" t="s">
        <v>1827</v>
      </c>
      <c r="G1180" s="54"/>
      <c r="H1180" s="52">
        <v>2</v>
      </c>
      <c r="I1180" s="53">
        <v>2</v>
      </c>
      <c r="J1180" s="52" t="s">
        <v>1820</v>
      </c>
      <c r="K1180" s="52" t="s">
        <v>1821</v>
      </c>
      <c r="L1180" s="52" t="s">
        <v>1822</v>
      </c>
      <c r="M1180" s="52" t="s">
        <v>1823</v>
      </c>
      <c r="N1180" s="52"/>
      <c r="O1180" s="52" t="s">
        <v>1823</v>
      </c>
      <c r="P1180" s="54"/>
      <c r="Q1180" s="55" t="s">
        <v>1824</v>
      </c>
      <c r="R1180" s="56">
        <v>14</v>
      </c>
      <c r="S1180" s="57"/>
    </row>
    <row r="1181" spans="1:21" ht="27">
      <c r="A1181" s="266" t="s">
        <v>3769</v>
      </c>
      <c r="B1181" s="260" t="s">
        <v>3601</v>
      </c>
      <c r="C1181" s="49" t="s">
        <v>3770</v>
      </c>
      <c r="D1181" s="284" t="s">
        <v>1604</v>
      </c>
      <c r="E1181" s="262">
        <v>1000</v>
      </c>
      <c r="F1181" s="50" t="s">
        <v>1827</v>
      </c>
      <c r="G1181" s="54"/>
      <c r="H1181" s="52">
        <v>2</v>
      </c>
      <c r="I1181" s="53">
        <v>2</v>
      </c>
      <c r="J1181" s="52" t="s">
        <v>1820</v>
      </c>
      <c r="K1181" s="52" t="s">
        <v>1821</v>
      </c>
      <c r="L1181" s="52" t="s">
        <v>1822</v>
      </c>
      <c r="M1181" s="52" t="s">
        <v>1823</v>
      </c>
      <c r="N1181" s="52"/>
      <c r="O1181" s="52" t="s">
        <v>1823</v>
      </c>
      <c r="P1181" s="54"/>
      <c r="Q1181" s="55" t="s">
        <v>1824</v>
      </c>
      <c r="R1181" s="56">
        <v>12</v>
      </c>
      <c r="S1181" s="57"/>
    </row>
    <row r="1182" spans="1:21" ht="27">
      <c r="A1182" s="266" t="s">
        <v>3771</v>
      </c>
      <c r="B1182" s="260" t="s">
        <v>3601</v>
      </c>
      <c r="C1182" s="49" t="s">
        <v>3772</v>
      </c>
      <c r="D1182" s="284" t="s">
        <v>1608</v>
      </c>
      <c r="E1182" s="262">
        <v>1000</v>
      </c>
      <c r="F1182" s="50" t="s">
        <v>1827</v>
      </c>
      <c r="G1182" s="54"/>
      <c r="H1182" s="52">
        <v>2</v>
      </c>
      <c r="I1182" s="53">
        <v>3</v>
      </c>
      <c r="J1182" s="52" t="s">
        <v>1820</v>
      </c>
      <c r="K1182" s="52" t="s">
        <v>1821</v>
      </c>
      <c r="L1182" s="52" t="s">
        <v>1822</v>
      </c>
      <c r="M1182" s="52" t="s">
        <v>1823</v>
      </c>
      <c r="N1182" s="52"/>
      <c r="O1182" s="52" t="s">
        <v>1823</v>
      </c>
      <c r="P1182" s="54"/>
      <c r="Q1182" s="55" t="s">
        <v>1824</v>
      </c>
      <c r="R1182" s="56">
        <v>12</v>
      </c>
      <c r="S1182" s="57"/>
    </row>
    <row r="1183" spans="1:21" ht="27">
      <c r="A1183" s="266" t="s">
        <v>3773</v>
      </c>
      <c r="B1183" s="260" t="s">
        <v>3601</v>
      </c>
      <c r="C1183" s="49" t="s">
        <v>3774</v>
      </c>
      <c r="D1183" s="284" t="s">
        <v>3775</v>
      </c>
      <c r="E1183" s="262">
        <v>1000</v>
      </c>
      <c r="F1183" s="50" t="s">
        <v>2379</v>
      </c>
      <c r="G1183" s="52"/>
      <c r="H1183" s="52">
        <v>2</v>
      </c>
      <c r="I1183" s="53">
        <v>3</v>
      </c>
      <c r="J1183" s="52" t="s">
        <v>1243</v>
      </c>
      <c r="K1183" s="52" t="s">
        <v>1244</v>
      </c>
      <c r="L1183" s="52" t="s">
        <v>1245</v>
      </c>
      <c r="M1183" s="52" t="s">
        <v>1233</v>
      </c>
      <c r="N1183" s="52"/>
      <c r="O1183" s="52" t="s">
        <v>1233</v>
      </c>
      <c r="P1183" s="54"/>
      <c r="Q1183" s="55" t="s">
        <v>1246</v>
      </c>
      <c r="R1183" s="56">
        <v>12</v>
      </c>
      <c r="S1183" s="57"/>
    </row>
    <row r="1184" spans="1:21">
      <c r="A1184" s="338" t="s">
        <v>3776</v>
      </c>
      <c r="B1184" s="339" t="s">
        <v>3777</v>
      </c>
      <c r="C1184" s="340" t="s">
        <v>3778</v>
      </c>
      <c r="D1184" s="341" t="s">
        <v>3779</v>
      </c>
      <c r="E1184" s="342">
        <v>1000</v>
      </c>
      <c r="F1184" s="178" t="s">
        <v>1827</v>
      </c>
      <c r="G1184" s="179"/>
      <c r="H1184" s="180">
        <v>2</v>
      </c>
      <c r="I1184" s="189">
        <v>3</v>
      </c>
      <c r="J1184" s="180" t="s">
        <v>1820</v>
      </c>
      <c r="K1184" s="180" t="s">
        <v>1821</v>
      </c>
      <c r="L1184" s="180" t="s">
        <v>1822</v>
      </c>
      <c r="M1184" s="180" t="s">
        <v>1823</v>
      </c>
      <c r="N1184" s="180"/>
      <c r="O1184" s="180" t="s">
        <v>1823</v>
      </c>
      <c r="P1184" s="179"/>
      <c r="Q1184" s="182" t="s">
        <v>1824</v>
      </c>
      <c r="R1184" s="183">
        <v>12</v>
      </c>
      <c r="S1184" s="184"/>
      <c r="T1184" s="171"/>
      <c r="U1184" s="175">
        <v>45292</v>
      </c>
    </row>
    <row r="1185" spans="1:19" ht="27">
      <c r="A1185" s="266" t="s">
        <v>3780</v>
      </c>
      <c r="B1185" s="260" t="s">
        <v>1623</v>
      </c>
      <c r="C1185" s="49" t="s">
        <v>3781</v>
      </c>
      <c r="D1185" s="284" t="s">
        <v>3782</v>
      </c>
      <c r="E1185" s="262">
        <v>1000</v>
      </c>
      <c r="F1185" s="50" t="s">
        <v>1827</v>
      </c>
      <c r="G1185" s="54"/>
      <c r="H1185" s="52">
        <v>2</v>
      </c>
      <c r="I1185" s="75">
        <v>3</v>
      </c>
      <c r="J1185" s="52" t="s">
        <v>1820</v>
      </c>
      <c r="K1185" s="52" t="s">
        <v>1821</v>
      </c>
      <c r="L1185" s="52" t="s">
        <v>1822</v>
      </c>
      <c r="M1185" s="52" t="s">
        <v>1823</v>
      </c>
      <c r="N1185" s="52"/>
      <c r="O1185" s="52" t="s">
        <v>1823</v>
      </c>
      <c r="P1185" s="54"/>
      <c r="Q1185" s="55" t="s">
        <v>1824</v>
      </c>
      <c r="R1185" s="56">
        <v>12</v>
      </c>
      <c r="S1185" s="57"/>
    </row>
    <row r="1186" spans="1:19" ht="27">
      <c r="A1186" s="266" t="s">
        <v>3783</v>
      </c>
      <c r="B1186" s="260" t="s">
        <v>1623</v>
      </c>
      <c r="C1186" s="49" t="s">
        <v>3781</v>
      </c>
      <c r="D1186" s="284" t="s">
        <v>3784</v>
      </c>
      <c r="E1186" s="262">
        <v>1000</v>
      </c>
      <c r="F1186" s="50" t="s">
        <v>1827</v>
      </c>
      <c r="G1186" s="54"/>
      <c r="H1186" s="52">
        <v>2</v>
      </c>
      <c r="I1186" s="75">
        <v>3</v>
      </c>
      <c r="J1186" s="52" t="s">
        <v>1820</v>
      </c>
      <c r="K1186" s="52" t="s">
        <v>1821</v>
      </c>
      <c r="L1186" s="52" t="s">
        <v>1822</v>
      </c>
      <c r="M1186" s="52" t="s">
        <v>1823</v>
      </c>
      <c r="N1186" s="52"/>
      <c r="O1186" s="52" t="s">
        <v>1823</v>
      </c>
      <c r="P1186" s="54"/>
      <c r="Q1186" s="55" t="s">
        <v>1824</v>
      </c>
      <c r="R1186" s="56">
        <v>12</v>
      </c>
      <c r="S1186" s="57"/>
    </row>
    <row r="1187" spans="1:19" ht="27">
      <c r="A1187" s="266" t="s">
        <v>3785</v>
      </c>
      <c r="B1187" s="260" t="s">
        <v>1623</v>
      </c>
      <c r="C1187" s="49" t="s">
        <v>3786</v>
      </c>
      <c r="D1187" s="284" t="s">
        <v>3787</v>
      </c>
      <c r="E1187" s="262">
        <v>1000</v>
      </c>
      <c r="F1187" s="50" t="s">
        <v>1827</v>
      </c>
      <c r="G1187" s="54"/>
      <c r="H1187" s="52">
        <v>2</v>
      </c>
      <c r="I1187" s="75">
        <v>3</v>
      </c>
      <c r="J1187" s="52" t="s">
        <v>1839</v>
      </c>
      <c r="K1187" s="52"/>
      <c r="L1187" s="52" t="s">
        <v>1822</v>
      </c>
      <c r="M1187" s="52" t="s">
        <v>1823</v>
      </c>
      <c r="N1187" s="52"/>
      <c r="O1187" s="52" t="s">
        <v>1823</v>
      </c>
      <c r="P1187" s="54"/>
      <c r="Q1187" s="55" t="s">
        <v>1824</v>
      </c>
      <c r="R1187" s="56">
        <v>12</v>
      </c>
      <c r="S1187" s="57"/>
    </row>
    <row r="1188" spans="1:19" ht="27">
      <c r="A1188" s="266" t="s">
        <v>2746</v>
      </c>
      <c r="B1188" s="260" t="s">
        <v>1624</v>
      </c>
      <c r="C1188" s="49" t="s">
        <v>3788</v>
      </c>
      <c r="D1188" s="284" t="s">
        <v>3789</v>
      </c>
      <c r="E1188" s="262">
        <v>1000</v>
      </c>
      <c r="F1188" s="50" t="s">
        <v>1241</v>
      </c>
      <c r="G1188" s="54"/>
      <c r="H1188" s="52">
        <v>2</v>
      </c>
      <c r="I1188" s="75">
        <v>2</v>
      </c>
      <c r="J1188" s="52" t="s">
        <v>1249</v>
      </c>
      <c r="K1188" s="52"/>
      <c r="L1188" s="52" t="s">
        <v>1245</v>
      </c>
      <c r="M1188" s="52" t="s">
        <v>1233</v>
      </c>
      <c r="N1188" s="52" t="s">
        <v>1233</v>
      </c>
      <c r="O1188" s="52"/>
      <c r="P1188" s="54"/>
      <c r="Q1188" s="55" t="s">
        <v>1246</v>
      </c>
      <c r="R1188" s="56">
        <v>12</v>
      </c>
      <c r="S1188" s="57" t="s">
        <v>1874</v>
      </c>
    </row>
    <row r="1189" spans="1:19" ht="40.5">
      <c r="A1189" s="266" t="s">
        <v>3790</v>
      </c>
      <c r="B1189" s="260" t="s">
        <v>3791</v>
      </c>
      <c r="C1189" s="49" t="s">
        <v>3792</v>
      </c>
      <c r="D1189" s="284" t="s">
        <v>3793</v>
      </c>
      <c r="E1189" s="69">
        <v>1000</v>
      </c>
      <c r="F1189" s="59" t="s">
        <v>1241</v>
      </c>
      <c r="G1189" s="51" t="s">
        <v>2368</v>
      </c>
      <c r="H1189" s="53">
        <v>1</v>
      </c>
      <c r="I1189" s="53" t="s">
        <v>1282</v>
      </c>
      <c r="J1189" s="53" t="s">
        <v>1243</v>
      </c>
      <c r="K1189" s="53" t="s">
        <v>1244</v>
      </c>
      <c r="L1189" s="53" t="s">
        <v>1245</v>
      </c>
      <c r="M1189" s="53" t="s">
        <v>1233</v>
      </c>
      <c r="N1189" s="53" t="s">
        <v>1233</v>
      </c>
      <c r="O1189" s="53"/>
      <c r="P1189" s="56"/>
      <c r="Q1189" s="58" t="s">
        <v>1246</v>
      </c>
      <c r="R1189" s="56">
        <v>12</v>
      </c>
      <c r="S1189" s="57" t="s">
        <v>1252</v>
      </c>
    </row>
    <row r="1190" spans="1:19" ht="40.5">
      <c r="A1190" s="402" t="s">
        <v>3360</v>
      </c>
      <c r="B1190" s="260" t="s">
        <v>1624</v>
      </c>
      <c r="C1190" s="49" t="s">
        <v>3794</v>
      </c>
      <c r="D1190" s="284" t="s">
        <v>1625</v>
      </c>
      <c r="E1190" s="69">
        <v>1000</v>
      </c>
      <c r="F1190" s="59" t="s">
        <v>1241</v>
      </c>
      <c r="G1190" s="56"/>
      <c r="H1190" s="53">
        <v>2</v>
      </c>
      <c r="I1190" s="53">
        <v>2</v>
      </c>
      <c r="J1190" s="53" t="s">
        <v>1243</v>
      </c>
      <c r="K1190" s="53" t="s">
        <v>1244</v>
      </c>
      <c r="L1190" s="53" t="s">
        <v>1245</v>
      </c>
      <c r="M1190" s="53" t="s">
        <v>1233</v>
      </c>
      <c r="N1190" s="53" t="s">
        <v>1233</v>
      </c>
      <c r="O1190" s="53"/>
      <c r="P1190" s="56"/>
      <c r="Q1190" s="58" t="s">
        <v>1246</v>
      </c>
      <c r="R1190" s="56">
        <v>12</v>
      </c>
      <c r="S1190" s="57" t="s">
        <v>1252</v>
      </c>
    </row>
    <row r="1191" spans="1:19" ht="40.5">
      <c r="A1191" s="301" t="s">
        <v>3795</v>
      </c>
      <c r="B1191" s="260" t="s">
        <v>3791</v>
      </c>
      <c r="C1191" s="294" t="s">
        <v>3796</v>
      </c>
      <c r="D1191" s="295" t="s">
        <v>3797</v>
      </c>
      <c r="E1191" s="401">
        <v>1000</v>
      </c>
      <c r="F1191" s="59" t="s">
        <v>1241</v>
      </c>
      <c r="G1191" s="433" t="s">
        <v>2368</v>
      </c>
      <c r="H1191" s="114">
        <v>2</v>
      </c>
      <c r="I1191" s="114" t="s">
        <v>1282</v>
      </c>
      <c r="J1191" s="114" t="s">
        <v>1249</v>
      </c>
      <c r="K1191" s="114" t="s">
        <v>1244</v>
      </c>
      <c r="L1191" s="114" t="s">
        <v>1245</v>
      </c>
      <c r="M1191" s="114" t="s">
        <v>1233</v>
      </c>
      <c r="N1191" s="114" t="s">
        <v>1233</v>
      </c>
      <c r="O1191" s="114"/>
      <c r="P1191" s="115"/>
      <c r="Q1191" s="440" t="s">
        <v>1246</v>
      </c>
      <c r="R1191" s="115">
        <v>12</v>
      </c>
      <c r="S1191" s="257" t="s">
        <v>1874</v>
      </c>
    </row>
    <row r="1192" spans="1:19" ht="27">
      <c r="A1192" s="266" t="s">
        <v>3798</v>
      </c>
      <c r="B1192" s="260" t="s">
        <v>3791</v>
      </c>
      <c r="C1192" s="284" t="s">
        <v>3799</v>
      </c>
      <c r="D1192" s="284" t="s">
        <v>1626</v>
      </c>
      <c r="E1192" s="69">
        <v>1000</v>
      </c>
      <c r="F1192" s="59" t="s">
        <v>1241</v>
      </c>
      <c r="G1192" s="56"/>
      <c r="H1192" s="53">
        <v>2</v>
      </c>
      <c r="I1192" s="53">
        <v>3</v>
      </c>
      <c r="J1192" s="53" t="s">
        <v>1249</v>
      </c>
      <c r="K1192" s="53" t="s">
        <v>1244</v>
      </c>
      <c r="L1192" s="53" t="s">
        <v>1245</v>
      </c>
      <c r="M1192" s="53" t="s">
        <v>1233</v>
      </c>
      <c r="N1192" s="53"/>
      <c r="O1192" s="53" t="s">
        <v>1233</v>
      </c>
      <c r="P1192" s="56"/>
      <c r="Q1192" s="58" t="s">
        <v>1246</v>
      </c>
      <c r="R1192" s="56">
        <v>12</v>
      </c>
      <c r="S1192" s="57" t="s">
        <v>1252</v>
      </c>
    </row>
    <row r="1193" spans="1:19" ht="27">
      <c r="A1193" s="266" t="s">
        <v>1792</v>
      </c>
      <c r="B1193" s="288" t="s">
        <v>3800</v>
      </c>
      <c r="C1193" s="49" t="s">
        <v>1794</v>
      </c>
      <c r="D1193" s="280" t="s">
        <v>1627</v>
      </c>
      <c r="E1193" s="278">
        <v>1000</v>
      </c>
      <c r="F1193" s="65" t="s">
        <v>2379</v>
      </c>
      <c r="G1193" s="80" t="s">
        <v>2380</v>
      </c>
      <c r="H1193" s="67">
        <v>2</v>
      </c>
      <c r="I1193" s="62">
        <v>3</v>
      </c>
      <c r="J1193" s="67" t="s">
        <v>1243</v>
      </c>
      <c r="K1193" s="67" t="s">
        <v>1244</v>
      </c>
      <c r="L1193" s="67" t="s">
        <v>1245</v>
      </c>
      <c r="M1193" s="67" t="s">
        <v>1233</v>
      </c>
      <c r="N1193" s="67"/>
      <c r="O1193" s="67" t="s">
        <v>1233</v>
      </c>
      <c r="P1193" s="66"/>
      <c r="Q1193" s="68" t="s">
        <v>1246</v>
      </c>
      <c r="R1193" s="61">
        <v>12</v>
      </c>
      <c r="S1193" s="64"/>
    </row>
    <row r="1194" spans="1:19" ht="27">
      <c r="A1194" s="266" t="s">
        <v>1802</v>
      </c>
      <c r="B1194" s="288" t="s">
        <v>3800</v>
      </c>
      <c r="C1194" s="49" t="s">
        <v>1803</v>
      </c>
      <c r="D1194" s="280" t="s">
        <v>1628</v>
      </c>
      <c r="E1194" s="278">
        <v>1000</v>
      </c>
      <c r="F1194" s="65" t="s">
        <v>2379</v>
      </c>
      <c r="G1194" s="80" t="s">
        <v>2380</v>
      </c>
      <c r="H1194" s="67">
        <v>2</v>
      </c>
      <c r="I1194" s="62">
        <v>3</v>
      </c>
      <c r="J1194" s="67" t="s">
        <v>1243</v>
      </c>
      <c r="K1194" s="67" t="s">
        <v>1244</v>
      </c>
      <c r="L1194" s="67" t="s">
        <v>1245</v>
      </c>
      <c r="M1194" s="67" t="s">
        <v>1233</v>
      </c>
      <c r="N1194" s="67"/>
      <c r="O1194" s="67" t="s">
        <v>1233</v>
      </c>
      <c r="P1194" s="66"/>
      <c r="Q1194" s="68" t="s">
        <v>1246</v>
      </c>
      <c r="R1194" s="61">
        <v>12</v>
      </c>
      <c r="S1194" s="64"/>
    </row>
    <row r="1195" spans="1:19" ht="27">
      <c r="A1195" s="266" t="s">
        <v>1805</v>
      </c>
      <c r="B1195" s="288" t="s">
        <v>3800</v>
      </c>
      <c r="C1195" s="49" t="s">
        <v>1806</v>
      </c>
      <c r="D1195" s="280" t="s">
        <v>1629</v>
      </c>
      <c r="E1195" s="278">
        <v>1000</v>
      </c>
      <c r="F1195" s="65" t="s">
        <v>2379</v>
      </c>
      <c r="G1195" s="80" t="s">
        <v>2380</v>
      </c>
      <c r="H1195" s="67">
        <v>2</v>
      </c>
      <c r="I1195" s="62">
        <v>3</v>
      </c>
      <c r="J1195" s="67" t="s">
        <v>1249</v>
      </c>
      <c r="K1195" s="67" t="s">
        <v>1244</v>
      </c>
      <c r="L1195" s="67" t="s">
        <v>1245</v>
      </c>
      <c r="M1195" s="67" t="s">
        <v>1233</v>
      </c>
      <c r="N1195" s="67"/>
      <c r="O1195" s="67" t="s">
        <v>1233</v>
      </c>
      <c r="P1195" s="66"/>
      <c r="Q1195" s="68" t="s">
        <v>1246</v>
      </c>
      <c r="R1195" s="61">
        <v>12</v>
      </c>
      <c r="S1195" s="64"/>
    </row>
    <row r="1196" spans="1:19" ht="27">
      <c r="A1196" s="266" t="s">
        <v>1809</v>
      </c>
      <c r="B1196" s="288" t="s">
        <v>3800</v>
      </c>
      <c r="C1196" s="49" t="s">
        <v>1810</v>
      </c>
      <c r="D1196" s="280" t="s">
        <v>1630</v>
      </c>
      <c r="E1196" s="278">
        <v>1000</v>
      </c>
      <c r="F1196" s="65" t="s">
        <v>2379</v>
      </c>
      <c r="G1196" s="80" t="s">
        <v>2380</v>
      </c>
      <c r="H1196" s="67">
        <v>2</v>
      </c>
      <c r="I1196" s="62">
        <v>3</v>
      </c>
      <c r="J1196" s="67" t="s">
        <v>1808</v>
      </c>
      <c r="K1196" s="67" t="s">
        <v>1244</v>
      </c>
      <c r="L1196" s="67" t="s">
        <v>1245</v>
      </c>
      <c r="M1196" s="67" t="s">
        <v>1233</v>
      </c>
      <c r="N1196" s="67"/>
      <c r="O1196" s="67" t="s">
        <v>1233</v>
      </c>
      <c r="P1196" s="66"/>
      <c r="Q1196" s="68" t="s">
        <v>1246</v>
      </c>
      <c r="R1196" s="61">
        <v>12</v>
      </c>
      <c r="S1196" s="64"/>
    </row>
    <row r="1197" spans="1:19" ht="40.5">
      <c r="A1197" s="266" t="s">
        <v>3801</v>
      </c>
      <c r="B1197" s="260" t="s">
        <v>1631</v>
      </c>
      <c r="C1197" s="49" t="s">
        <v>3802</v>
      </c>
      <c r="D1197" s="284" t="s">
        <v>1632</v>
      </c>
      <c r="E1197" s="262">
        <v>1000</v>
      </c>
      <c r="F1197" s="50" t="s">
        <v>1241</v>
      </c>
      <c r="G1197" s="73"/>
      <c r="H1197" s="52">
        <v>2</v>
      </c>
      <c r="I1197" s="53">
        <v>3</v>
      </c>
      <c r="J1197" s="52" t="s">
        <v>1243</v>
      </c>
      <c r="K1197" s="52" t="s">
        <v>1244</v>
      </c>
      <c r="L1197" s="52" t="s">
        <v>1245</v>
      </c>
      <c r="M1197" s="52" t="s">
        <v>1233</v>
      </c>
      <c r="N1197" s="52" t="s">
        <v>1233</v>
      </c>
      <c r="O1197" s="52"/>
      <c r="P1197" s="54"/>
      <c r="Q1197" s="55" t="s">
        <v>1246</v>
      </c>
      <c r="R1197" s="56">
        <v>12</v>
      </c>
      <c r="S1197" s="57"/>
    </row>
    <row r="1198" spans="1:19" ht="40.5">
      <c r="A1198" s="266" t="s">
        <v>3803</v>
      </c>
      <c r="B1198" s="260" t="s">
        <v>1631</v>
      </c>
      <c r="C1198" s="49" t="s">
        <v>3804</v>
      </c>
      <c r="D1198" s="284" t="s">
        <v>1633</v>
      </c>
      <c r="E1198" s="262">
        <v>1000</v>
      </c>
      <c r="F1198" s="50" t="s">
        <v>1241</v>
      </c>
      <c r="G1198" s="434"/>
      <c r="H1198" s="52">
        <v>2</v>
      </c>
      <c r="I1198" s="53">
        <v>3</v>
      </c>
      <c r="J1198" s="52" t="s">
        <v>1249</v>
      </c>
      <c r="K1198" s="52" t="s">
        <v>1244</v>
      </c>
      <c r="L1198" s="52" t="s">
        <v>1245</v>
      </c>
      <c r="M1198" s="52" t="s">
        <v>1233</v>
      </c>
      <c r="N1198" s="52" t="s">
        <v>1233</v>
      </c>
      <c r="O1198" s="52"/>
      <c r="P1198" s="54"/>
      <c r="Q1198" s="55" t="s">
        <v>1246</v>
      </c>
      <c r="R1198" s="56">
        <v>12</v>
      </c>
      <c r="S1198" s="57"/>
    </row>
    <row r="1199" spans="1:19" ht="28">
      <c r="A1199" s="303" t="s">
        <v>3805</v>
      </c>
      <c r="B1199" s="260" t="s">
        <v>1631</v>
      </c>
      <c r="C1199" s="49" t="s">
        <v>3806</v>
      </c>
      <c r="D1199" s="284" t="s">
        <v>3807</v>
      </c>
      <c r="E1199" s="262">
        <v>1000</v>
      </c>
      <c r="F1199" s="50" t="s">
        <v>1796</v>
      </c>
      <c r="G1199" s="51" t="s">
        <v>2368</v>
      </c>
      <c r="H1199" s="52">
        <v>2</v>
      </c>
      <c r="I1199" s="53" t="s">
        <v>1819</v>
      </c>
      <c r="J1199" s="52" t="s">
        <v>1820</v>
      </c>
      <c r="K1199" s="52" t="s">
        <v>1821</v>
      </c>
      <c r="L1199" s="52" t="s">
        <v>1981</v>
      </c>
      <c r="M1199" s="52" t="s">
        <v>1823</v>
      </c>
      <c r="N1199" s="52"/>
      <c r="O1199" s="52" t="s">
        <v>1823</v>
      </c>
      <c r="P1199" s="54"/>
      <c r="Q1199" s="55" t="s">
        <v>1824</v>
      </c>
      <c r="R1199" s="56">
        <v>12</v>
      </c>
      <c r="S1199" s="57"/>
    </row>
    <row r="1200" spans="1:19" ht="40.5">
      <c r="A1200" s="266" t="s">
        <v>3808</v>
      </c>
      <c r="B1200" s="260" t="s">
        <v>1631</v>
      </c>
      <c r="C1200" s="49" t="s">
        <v>3809</v>
      </c>
      <c r="D1200" s="284" t="s">
        <v>3810</v>
      </c>
      <c r="E1200" s="69">
        <v>1000</v>
      </c>
      <c r="F1200" s="59" t="s">
        <v>1241</v>
      </c>
      <c r="G1200" s="51" t="s">
        <v>1242</v>
      </c>
      <c r="H1200" s="53">
        <v>2</v>
      </c>
      <c r="I1200" s="53"/>
      <c r="J1200" s="53" t="s">
        <v>1243</v>
      </c>
      <c r="K1200" s="53" t="s">
        <v>1244</v>
      </c>
      <c r="L1200" s="53" t="s">
        <v>1123</v>
      </c>
      <c r="M1200" s="53" t="s">
        <v>1233</v>
      </c>
      <c r="N1200" s="49"/>
      <c r="O1200" s="53" t="s">
        <v>1233</v>
      </c>
      <c r="P1200" s="56" t="s">
        <v>1249</v>
      </c>
      <c r="Q1200" s="58" t="s">
        <v>1246</v>
      </c>
      <c r="R1200" s="56" t="s">
        <v>1948</v>
      </c>
      <c r="S1200" s="57"/>
    </row>
    <row r="1201" spans="1:19" ht="40.5">
      <c r="A1201" s="266" t="s">
        <v>2695</v>
      </c>
      <c r="B1201" s="260" t="s">
        <v>1631</v>
      </c>
      <c r="C1201" s="49" t="s">
        <v>3811</v>
      </c>
      <c r="D1201" s="284" t="s">
        <v>3812</v>
      </c>
      <c r="E1201" s="262">
        <v>1000</v>
      </c>
      <c r="F1201" s="50" t="s">
        <v>1241</v>
      </c>
      <c r="G1201" s="73"/>
      <c r="H1201" s="52">
        <v>2</v>
      </c>
      <c r="I1201" s="53">
        <v>3</v>
      </c>
      <c r="J1201" s="52" t="s">
        <v>1243</v>
      </c>
      <c r="K1201" s="52" t="s">
        <v>1244</v>
      </c>
      <c r="L1201" s="52" t="s">
        <v>1245</v>
      </c>
      <c r="M1201" s="52" t="s">
        <v>1233</v>
      </c>
      <c r="N1201" s="52"/>
      <c r="O1201" s="52" t="s">
        <v>1233</v>
      </c>
      <c r="P1201" s="54"/>
      <c r="Q1201" s="55" t="s">
        <v>1246</v>
      </c>
      <c r="R1201" s="56">
        <v>12</v>
      </c>
      <c r="S1201" s="57"/>
    </row>
    <row r="1202" spans="1:19" ht="40.5">
      <c r="A1202" s="266" t="s">
        <v>2698</v>
      </c>
      <c r="B1202" s="260" t="s">
        <v>1631</v>
      </c>
      <c r="C1202" s="49" t="s">
        <v>3813</v>
      </c>
      <c r="D1202" s="284" t="s">
        <v>3814</v>
      </c>
      <c r="E1202" s="262">
        <v>1000</v>
      </c>
      <c r="F1202" s="50" t="s">
        <v>1241</v>
      </c>
      <c r="G1202" s="73"/>
      <c r="H1202" s="52">
        <v>2</v>
      </c>
      <c r="I1202" s="53">
        <v>3</v>
      </c>
      <c r="J1202" s="52" t="s">
        <v>1249</v>
      </c>
      <c r="K1202" s="52" t="s">
        <v>1244</v>
      </c>
      <c r="L1202" s="52" t="s">
        <v>1245</v>
      </c>
      <c r="M1202" s="52" t="s">
        <v>1233</v>
      </c>
      <c r="N1202" s="52"/>
      <c r="O1202" s="52" t="s">
        <v>1233</v>
      </c>
      <c r="P1202" s="84"/>
      <c r="Q1202" s="55" t="s">
        <v>1246</v>
      </c>
      <c r="R1202" s="56">
        <v>12</v>
      </c>
      <c r="S1202" s="57"/>
    </row>
    <row r="1203" spans="1:19" ht="40.5">
      <c r="A1203" s="266" t="s">
        <v>3815</v>
      </c>
      <c r="B1203" s="260" t="s">
        <v>1631</v>
      </c>
      <c r="C1203" s="305" t="s">
        <v>3816</v>
      </c>
      <c r="D1203" s="284" t="s">
        <v>3817</v>
      </c>
      <c r="E1203" s="69">
        <v>1000</v>
      </c>
      <c r="F1203" s="50" t="s">
        <v>1241</v>
      </c>
      <c r="G1203" s="73"/>
      <c r="H1203" s="52">
        <v>2</v>
      </c>
      <c r="I1203" s="53">
        <v>3</v>
      </c>
      <c r="J1203" s="52" t="s">
        <v>1249</v>
      </c>
      <c r="K1203" s="52"/>
      <c r="L1203" s="52" t="s">
        <v>1245</v>
      </c>
      <c r="M1203" s="52" t="s">
        <v>1233</v>
      </c>
      <c r="N1203" s="52"/>
      <c r="O1203" s="52" t="s">
        <v>1233</v>
      </c>
      <c r="P1203" s="54"/>
      <c r="Q1203" s="55" t="s">
        <v>1246</v>
      </c>
      <c r="R1203" s="56">
        <v>12</v>
      </c>
      <c r="S1203" s="57"/>
    </row>
    <row r="1204" spans="1:19" ht="40.5">
      <c r="A1204" s="266" t="s">
        <v>3818</v>
      </c>
      <c r="B1204" s="260" t="s">
        <v>1631</v>
      </c>
      <c r="C1204" s="305" t="s">
        <v>3816</v>
      </c>
      <c r="D1204" s="284" t="s">
        <v>3819</v>
      </c>
      <c r="E1204" s="69">
        <v>1000</v>
      </c>
      <c r="F1204" s="59" t="s">
        <v>1241</v>
      </c>
      <c r="G1204" s="73"/>
      <c r="H1204" s="52">
        <v>2</v>
      </c>
      <c r="I1204" s="53">
        <v>3</v>
      </c>
      <c r="J1204" s="52" t="s">
        <v>1249</v>
      </c>
      <c r="K1204" s="52"/>
      <c r="L1204" s="52" t="s">
        <v>1245</v>
      </c>
      <c r="M1204" s="52" t="s">
        <v>1233</v>
      </c>
      <c r="N1204" s="52"/>
      <c r="O1204" s="52" t="s">
        <v>1233</v>
      </c>
      <c r="P1204" s="54"/>
      <c r="Q1204" s="55" t="s">
        <v>1246</v>
      </c>
      <c r="R1204" s="56">
        <v>12</v>
      </c>
      <c r="S1204" s="57"/>
    </row>
    <row r="1205" spans="1:19" ht="40.5">
      <c r="A1205" s="266" t="s">
        <v>3820</v>
      </c>
      <c r="B1205" s="260" t="s">
        <v>1631</v>
      </c>
      <c r="C1205" s="305" t="s">
        <v>3816</v>
      </c>
      <c r="D1205" s="284" t="s">
        <v>3821</v>
      </c>
      <c r="E1205" s="69">
        <v>1000</v>
      </c>
      <c r="F1205" s="50" t="s">
        <v>1241</v>
      </c>
      <c r="G1205" s="73"/>
      <c r="H1205" s="52">
        <v>2</v>
      </c>
      <c r="I1205" s="53">
        <v>3</v>
      </c>
      <c r="J1205" s="52" t="s">
        <v>1249</v>
      </c>
      <c r="K1205" s="52"/>
      <c r="L1205" s="52" t="s">
        <v>1245</v>
      </c>
      <c r="M1205" s="52" t="s">
        <v>1233</v>
      </c>
      <c r="N1205" s="52"/>
      <c r="O1205" s="52" t="s">
        <v>1233</v>
      </c>
      <c r="P1205" s="54"/>
      <c r="Q1205" s="55" t="s">
        <v>1246</v>
      </c>
      <c r="R1205" s="56">
        <v>12</v>
      </c>
      <c r="S1205" s="57"/>
    </row>
    <row r="1206" spans="1:19" ht="40.5">
      <c r="A1206" s="266" t="s">
        <v>3822</v>
      </c>
      <c r="B1206" s="260" t="s">
        <v>1631</v>
      </c>
      <c r="C1206" s="305" t="s">
        <v>3823</v>
      </c>
      <c r="D1206" s="284" t="s">
        <v>3824</v>
      </c>
      <c r="E1206" s="69">
        <v>1000</v>
      </c>
      <c r="F1206" s="50" t="s">
        <v>1796</v>
      </c>
      <c r="G1206" s="73"/>
      <c r="H1206" s="52">
        <v>2</v>
      </c>
      <c r="I1206" s="53">
        <v>3</v>
      </c>
      <c r="J1206" s="52" t="s">
        <v>1243</v>
      </c>
      <c r="K1206" s="52" t="s">
        <v>1244</v>
      </c>
      <c r="L1206" s="52" t="s">
        <v>1245</v>
      </c>
      <c r="M1206" s="52" t="s">
        <v>1233</v>
      </c>
      <c r="N1206" s="52"/>
      <c r="O1206" s="52" t="s">
        <v>1233</v>
      </c>
      <c r="P1206" s="54"/>
      <c r="Q1206" s="55" t="s">
        <v>1246</v>
      </c>
      <c r="R1206" s="56">
        <v>12</v>
      </c>
      <c r="S1206" s="57"/>
    </row>
    <row r="1207" spans="1:19" ht="40.5">
      <c r="A1207" s="266" t="s">
        <v>3825</v>
      </c>
      <c r="B1207" s="260" t="s">
        <v>1631</v>
      </c>
      <c r="C1207" s="305" t="s">
        <v>3823</v>
      </c>
      <c r="D1207" s="284" t="s">
        <v>3826</v>
      </c>
      <c r="E1207" s="69">
        <v>1000</v>
      </c>
      <c r="F1207" s="59" t="s">
        <v>1241</v>
      </c>
      <c r="G1207" s="73"/>
      <c r="H1207" s="52">
        <v>2</v>
      </c>
      <c r="I1207" s="53">
        <v>3</v>
      </c>
      <c r="J1207" s="52" t="s">
        <v>1243</v>
      </c>
      <c r="K1207" s="52" t="s">
        <v>1244</v>
      </c>
      <c r="L1207" s="52" t="s">
        <v>1245</v>
      </c>
      <c r="M1207" s="52" t="s">
        <v>1233</v>
      </c>
      <c r="N1207" s="52"/>
      <c r="O1207" s="52" t="s">
        <v>1233</v>
      </c>
      <c r="P1207" s="54"/>
      <c r="Q1207" s="55" t="s">
        <v>1246</v>
      </c>
      <c r="R1207" s="56">
        <v>12</v>
      </c>
      <c r="S1207" s="57"/>
    </row>
    <row r="1208" spans="1:19" ht="40.5">
      <c r="A1208" s="266" t="s">
        <v>3827</v>
      </c>
      <c r="B1208" s="260" t="s">
        <v>1631</v>
      </c>
      <c r="C1208" s="305" t="s">
        <v>3823</v>
      </c>
      <c r="D1208" s="284" t="s">
        <v>3828</v>
      </c>
      <c r="E1208" s="69">
        <v>1000</v>
      </c>
      <c r="F1208" s="50" t="s">
        <v>1241</v>
      </c>
      <c r="G1208" s="73"/>
      <c r="H1208" s="52">
        <v>2</v>
      </c>
      <c r="I1208" s="53">
        <v>3</v>
      </c>
      <c r="J1208" s="52" t="s">
        <v>1243</v>
      </c>
      <c r="K1208" s="52" t="s">
        <v>1244</v>
      </c>
      <c r="L1208" s="52" t="s">
        <v>1245</v>
      </c>
      <c r="M1208" s="52" t="s">
        <v>1233</v>
      </c>
      <c r="N1208" s="52"/>
      <c r="O1208" s="52" t="s">
        <v>1233</v>
      </c>
      <c r="P1208" s="54"/>
      <c r="Q1208" s="55" t="s">
        <v>1246</v>
      </c>
      <c r="R1208" s="56">
        <v>12</v>
      </c>
      <c r="S1208" s="57"/>
    </row>
    <row r="1209" spans="1:19" ht="40.5">
      <c r="A1209" s="266" t="s">
        <v>3829</v>
      </c>
      <c r="B1209" s="260" t="s">
        <v>1631</v>
      </c>
      <c r="C1209" s="305" t="s">
        <v>3823</v>
      </c>
      <c r="D1209" s="284" t="s">
        <v>3830</v>
      </c>
      <c r="E1209" s="69">
        <v>1000</v>
      </c>
      <c r="F1209" s="50" t="s">
        <v>1241</v>
      </c>
      <c r="G1209" s="73"/>
      <c r="H1209" s="52">
        <v>2</v>
      </c>
      <c r="I1209" s="53">
        <v>3</v>
      </c>
      <c r="J1209" s="52" t="s">
        <v>1243</v>
      </c>
      <c r="K1209" s="52" t="s">
        <v>1244</v>
      </c>
      <c r="L1209" s="52" t="s">
        <v>1245</v>
      </c>
      <c r="M1209" s="52" t="s">
        <v>1233</v>
      </c>
      <c r="N1209" s="52"/>
      <c r="O1209" s="52" t="s">
        <v>1233</v>
      </c>
      <c r="P1209" s="54"/>
      <c r="Q1209" s="55" t="s">
        <v>1246</v>
      </c>
      <c r="R1209" s="56">
        <v>14</v>
      </c>
      <c r="S1209" s="57"/>
    </row>
    <row r="1210" spans="1:19" ht="40.5">
      <c r="A1210" s="266" t="s">
        <v>3831</v>
      </c>
      <c r="B1210" s="260" t="s">
        <v>1631</v>
      </c>
      <c r="C1210" s="305" t="s">
        <v>3823</v>
      </c>
      <c r="D1210" s="284" t="s">
        <v>3832</v>
      </c>
      <c r="E1210" s="69">
        <v>1000</v>
      </c>
      <c r="F1210" s="59" t="s">
        <v>1241</v>
      </c>
      <c r="G1210" s="73"/>
      <c r="H1210" s="52">
        <v>2</v>
      </c>
      <c r="I1210" s="53">
        <v>3</v>
      </c>
      <c r="J1210" s="52" t="s">
        <v>1243</v>
      </c>
      <c r="K1210" s="52" t="s">
        <v>1244</v>
      </c>
      <c r="L1210" s="52" t="s">
        <v>1245</v>
      </c>
      <c r="M1210" s="52" t="s">
        <v>1233</v>
      </c>
      <c r="N1210" s="52"/>
      <c r="O1210" s="52" t="s">
        <v>1233</v>
      </c>
      <c r="P1210" s="54"/>
      <c r="Q1210" s="55" t="s">
        <v>1246</v>
      </c>
      <c r="R1210" s="56">
        <v>14</v>
      </c>
      <c r="S1210" s="57"/>
    </row>
    <row r="1211" spans="1:19" ht="40.5">
      <c r="A1211" s="266" t="s">
        <v>3833</v>
      </c>
      <c r="B1211" s="260" t="s">
        <v>1631</v>
      </c>
      <c r="C1211" s="305" t="s">
        <v>3823</v>
      </c>
      <c r="D1211" s="284" t="s">
        <v>3834</v>
      </c>
      <c r="E1211" s="69">
        <v>1000</v>
      </c>
      <c r="F1211" s="50" t="s">
        <v>1241</v>
      </c>
      <c r="G1211" s="73"/>
      <c r="H1211" s="52">
        <v>2</v>
      </c>
      <c r="I1211" s="53">
        <v>3</v>
      </c>
      <c r="J1211" s="52" t="s">
        <v>1243</v>
      </c>
      <c r="K1211" s="52" t="s">
        <v>1244</v>
      </c>
      <c r="L1211" s="52" t="s">
        <v>1245</v>
      </c>
      <c r="M1211" s="52" t="s">
        <v>1233</v>
      </c>
      <c r="N1211" s="52"/>
      <c r="O1211" s="52" t="s">
        <v>1233</v>
      </c>
      <c r="P1211" s="54"/>
      <c r="Q1211" s="55" t="s">
        <v>1246</v>
      </c>
      <c r="R1211" s="56">
        <v>14</v>
      </c>
      <c r="S1211" s="57"/>
    </row>
    <row r="1212" spans="1:19" ht="40.5">
      <c r="A1212" s="266" t="s">
        <v>3835</v>
      </c>
      <c r="B1212" s="260" t="s">
        <v>3836</v>
      </c>
      <c r="C1212" s="49" t="s">
        <v>2210</v>
      </c>
      <c r="D1212" s="284" t="s">
        <v>3837</v>
      </c>
      <c r="E1212" s="262">
        <v>1000</v>
      </c>
      <c r="F1212" s="50" t="s">
        <v>1796</v>
      </c>
      <c r="G1212" s="54"/>
      <c r="H1212" s="52">
        <v>2</v>
      </c>
      <c r="I1212" s="53">
        <v>3</v>
      </c>
      <c r="J1212" s="52" t="s">
        <v>1243</v>
      </c>
      <c r="K1212" s="52" t="s">
        <v>1244</v>
      </c>
      <c r="L1212" s="52" t="s">
        <v>1245</v>
      </c>
      <c r="M1212" s="52" t="s">
        <v>1233</v>
      </c>
      <c r="N1212" s="52"/>
      <c r="O1212" s="52" t="s">
        <v>1233</v>
      </c>
      <c r="P1212" s="54"/>
      <c r="Q1212" s="55" t="s">
        <v>1246</v>
      </c>
      <c r="R1212" s="56">
        <v>12</v>
      </c>
      <c r="S1212" s="57"/>
    </row>
    <row r="1213" spans="1:19" ht="40.5">
      <c r="A1213" s="266" t="s">
        <v>3838</v>
      </c>
      <c r="B1213" s="260" t="s">
        <v>1634</v>
      </c>
      <c r="C1213" s="49" t="s">
        <v>3839</v>
      </c>
      <c r="D1213" s="284" t="s">
        <v>1635</v>
      </c>
      <c r="E1213" s="262">
        <v>1000</v>
      </c>
      <c r="F1213" s="50" t="s">
        <v>1241</v>
      </c>
      <c r="G1213" s="54"/>
      <c r="H1213" s="52">
        <v>1</v>
      </c>
      <c r="I1213" s="53">
        <v>3</v>
      </c>
      <c r="J1213" s="52" t="s">
        <v>1243</v>
      </c>
      <c r="K1213" s="52" t="s">
        <v>1244</v>
      </c>
      <c r="L1213" s="52" t="s">
        <v>1245</v>
      </c>
      <c r="M1213" s="52" t="s">
        <v>1233</v>
      </c>
      <c r="N1213" s="52"/>
      <c r="O1213" s="52" t="s">
        <v>1233</v>
      </c>
      <c r="P1213" s="54"/>
      <c r="Q1213" s="55" t="s">
        <v>1246</v>
      </c>
      <c r="R1213" s="56">
        <v>12</v>
      </c>
      <c r="S1213" s="57" t="s">
        <v>1252</v>
      </c>
    </row>
    <row r="1214" spans="1:19" ht="27">
      <c r="A1214" s="266" t="s">
        <v>3444</v>
      </c>
      <c r="B1214" s="260" t="s">
        <v>3836</v>
      </c>
      <c r="C1214" s="284" t="s">
        <v>3445</v>
      </c>
      <c r="D1214" s="324" t="s">
        <v>3840</v>
      </c>
      <c r="E1214" s="69">
        <v>1000</v>
      </c>
      <c r="F1214" s="59" t="s">
        <v>1241</v>
      </c>
      <c r="G1214" s="56"/>
      <c r="H1214" s="53">
        <v>1</v>
      </c>
      <c r="I1214" s="53">
        <v>3</v>
      </c>
      <c r="J1214" s="53" t="s">
        <v>1243</v>
      </c>
      <c r="K1214" s="53" t="s">
        <v>1244</v>
      </c>
      <c r="L1214" s="53" t="s">
        <v>1245</v>
      </c>
      <c r="M1214" s="53" t="s">
        <v>1233</v>
      </c>
      <c r="N1214" s="53"/>
      <c r="O1214" s="53" t="s">
        <v>1233</v>
      </c>
      <c r="P1214" s="56"/>
      <c r="Q1214" s="58" t="s">
        <v>1246</v>
      </c>
      <c r="R1214" s="56">
        <v>12</v>
      </c>
      <c r="S1214" s="57"/>
    </row>
    <row r="1215" spans="1:19" ht="40.5">
      <c r="A1215" s="266" t="s">
        <v>4750</v>
      </c>
      <c r="B1215" s="260" t="s">
        <v>3836</v>
      </c>
      <c r="C1215" s="49" t="s">
        <v>3841</v>
      </c>
      <c r="D1215" s="284" t="s">
        <v>3842</v>
      </c>
      <c r="E1215" s="262">
        <v>1000</v>
      </c>
      <c r="F1215" s="50" t="s">
        <v>1241</v>
      </c>
      <c r="G1215" s="54"/>
      <c r="H1215" s="52">
        <v>2</v>
      </c>
      <c r="I1215" s="53">
        <v>3</v>
      </c>
      <c r="J1215" s="52" t="s">
        <v>1249</v>
      </c>
      <c r="K1215" s="52" t="s">
        <v>1244</v>
      </c>
      <c r="L1215" s="52" t="s">
        <v>1245</v>
      </c>
      <c r="M1215" s="52" t="s">
        <v>1233</v>
      </c>
      <c r="N1215" s="52"/>
      <c r="O1215" s="52" t="s">
        <v>1233</v>
      </c>
      <c r="P1215" s="54"/>
      <c r="Q1215" s="55" t="s">
        <v>1246</v>
      </c>
      <c r="R1215" s="56">
        <v>12</v>
      </c>
      <c r="S1215" s="57"/>
    </row>
    <row r="1216" spans="1:19" ht="40.5">
      <c r="A1216" s="266" t="s">
        <v>4751</v>
      </c>
      <c r="B1216" s="260" t="s">
        <v>3836</v>
      </c>
      <c r="C1216" s="49" t="s">
        <v>3841</v>
      </c>
      <c r="D1216" s="284" t="s">
        <v>3843</v>
      </c>
      <c r="E1216" s="262">
        <v>1000</v>
      </c>
      <c r="F1216" s="50" t="s">
        <v>1241</v>
      </c>
      <c r="G1216" s="54"/>
      <c r="H1216" s="52">
        <v>2</v>
      </c>
      <c r="I1216" s="53">
        <v>3</v>
      </c>
      <c r="J1216" s="52" t="s">
        <v>1249</v>
      </c>
      <c r="K1216" s="52" t="s">
        <v>1244</v>
      </c>
      <c r="L1216" s="52" t="s">
        <v>1245</v>
      </c>
      <c r="M1216" s="52" t="s">
        <v>1233</v>
      </c>
      <c r="N1216" s="52"/>
      <c r="O1216" s="52" t="s">
        <v>1233</v>
      </c>
      <c r="P1216" s="54"/>
      <c r="Q1216" s="55" t="s">
        <v>1246</v>
      </c>
      <c r="R1216" s="56">
        <v>10</v>
      </c>
      <c r="S1216" s="57"/>
    </row>
    <row r="1217" spans="1:19" ht="40.5">
      <c r="A1217" s="266" t="s">
        <v>4752</v>
      </c>
      <c r="B1217" s="260" t="s">
        <v>3836</v>
      </c>
      <c r="C1217" s="49" t="s">
        <v>3841</v>
      </c>
      <c r="D1217" s="284" t="s">
        <v>3844</v>
      </c>
      <c r="E1217" s="262">
        <v>1000</v>
      </c>
      <c r="F1217" s="50" t="s">
        <v>1241</v>
      </c>
      <c r="G1217" s="54"/>
      <c r="H1217" s="52">
        <v>2</v>
      </c>
      <c r="I1217" s="53">
        <v>3</v>
      </c>
      <c r="J1217" s="52" t="s">
        <v>1249</v>
      </c>
      <c r="K1217" s="52" t="s">
        <v>1244</v>
      </c>
      <c r="L1217" s="52" t="s">
        <v>1245</v>
      </c>
      <c r="M1217" s="52" t="s">
        <v>1233</v>
      </c>
      <c r="N1217" s="52"/>
      <c r="O1217" s="52" t="s">
        <v>1233</v>
      </c>
      <c r="P1217" s="54"/>
      <c r="Q1217" s="55" t="s">
        <v>1246</v>
      </c>
      <c r="R1217" s="56">
        <v>14</v>
      </c>
      <c r="S1217" s="57"/>
    </row>
    <row r="1218" spans="1:19" ht="29">
      <c r="A1218" s="281" t="s">
        <v>3845</v>
      </c>
      <c r="B1218" s="260" t="s">
        <v>3836</v>
      </c>
      <c r="C1218" s="276" t="s">
        <v>4753</v>
      </c>
      <c r="D1218" s="284" t="s">
        <v>4754</v>
      </c>
      <c r="E1218" s="282">
        <v>1000</v>
      </c>
      <c r="F1218" s="65" t="s">
        <v>1241</v>
      </c>
      <c r="G1218" s="61"/>
      <c r="H1218" s="62">
        <v>2</v>
      </c>
      <c r="I1218" s="62">
        <v>3</v>
      </c>
      <c r="J1218" s="62" t="s">
        <v>1243</v>
      </c>
      <c r="K1218" s="62" t="s">
        <v>1244</v>
      </c>
      <c r="L1218" s="62" t="s">
        <v>1245</v>
      </c>
      <c r="M1218" s="62" t="s">
        <v>1233</v>
      </c>
      <c r="N1218" s="62"/>
      <c r="O1218" s="62" t="s">
        <v>1233</v>
      </c>
      <c r="P1218" s="62"/>
      <c r="Q1218" s="68" t="s">
        <v>1246</v>
      </c>
      <c r="R1218" s="61">
        <v>12</v>
      </c>
      <c r="S1218" s="92"/>
    </row>
    <row r="1219" spans="1:19" ht="40.5">
      <c r="A1219" s="266" t="s">
        <v>4755</v>
      </c>
      <c r="B1219" s="260" t="s">
        <v>3836</v>
      </c>
      <c r="C1219" s="49" t="s">
        <v>3846</v>
      </c>
      <c r="D1219" s="284" t="s">
        <v>3847</v>
      </c>
      <c r="E1219" s="262">
        <v>1000</v>
      </c>
      <c r="F1219" s="50" t="s">
        <v>1241</v>
      </c>
      <c r="G1219" s="54"/>
      <c r="H1219" s="52">
        <v>2</v>
      </c>
      <c r="I1219" s="53">
        <v>3</v>
      </c>
      <c r="J1219" s="52" t="s">
        <v>1243</v>
      </c>
      <c r="K1219" s="52" t="s">
        <v>1244</v>
      </c>
      <c r="L1219" s="52" t="s">
        <v>1245</v>
      </c>
      <c r="M1219" s="52" t="s">
        <v>1233</v>
      </c>
      <c r="N1219" s="52"/>
      <c r="O1219" s="52" t="s">
        <v>1233</v>
      </c>
      <c r="P1219" s="54"/>
      <c r="Q1219" s="55" t="s">
        <v>1246</v>
      </c>
      <c r="R1219" s="56">
        <v>12</v>
      </c>
      <c r="S1219" s="57"/>
    </row>
    <row r="1220" spans="1:19" ht="40.5">
      <c r="A1220" s="266" t="s">
        <v>4756</v>
      </c>
      <c r="B1220" s="260" t="s">
        <v>3836</v>
      </c>
      <c r="C1220" s="49" t="s">
        <v>3846</v>
      </c>
      <c r="D1220" s="284" t="s">
        <v>3848</v>
      </c>
      <c r="E1220" s="262">
        <v>1000</v>
      </c>
      <c r="F1220" s="50" t="s">
        <v>1241</v>
      </c>
      <c r="G1220" s="54"/>
      <c r="H1220" s="52">
        <v>2</v>
      </c>
      <c r="I1220" s="53">
        <v>3</v>
      </c>
      <c r="J1220" s="52" t="s">
        <v>1243</v>
      </c>
      <c r="K1220" s="52" t="s">
        <v>1244</v>
      </c>
      <c r="L1220" s="52" t="s">
        <v>1245</v>
      </c>
      <c r="M1220" s="52" t="s">
        <v>1233</v>
      </c>
      <c r="N1220" s="52"/>
      <c r="O1220" s="52" t="s">
        <v>1233</v>
      </c>
      <c r="P1220" s="54"/>
      <c r="Q1220" s="55" t="s">
        <v>1246</v>
      </c>
      <c r="R1220" s="56">
        <v>10</v>
      </c>
      <c r="S1220" s="57"/>
    </row>
    <row r="1221" spans="1:19" ht="40.5">
      <c r="A1221" s="266" t="s">
        <v>4757</v>
      </c>
      <c r="B1221" s="260" t="s">
        <v>3836</v>
      </c>
      <c r="C1221" s="49" t="s">
        <v>3846</v>
      </c>
      <c r="D1221" s="284" t="s">
        <v>3849</v>
      </c>
      <c r="E1221" s="262">
        <v>1000</v>
      </c>
      <c r="F1221" s="50" t="s">
        <v>1241</v>
      </c>
      <c r="G1221" s="54"/>
      <c r="H1221" s="52">
        <v>2</v>
      </c>
      <c r="I1221" s="53">
        <v>3</v>
      </c>
      <c r="J1221" s="52" t="s">
        <v>1243</v>
      </c>
      <c r="K1221" s="52" t="s">
        <v>1244</v>
      </c>
      <c r="L1221" s="52" t="s">
        <v>1245</v>
      </c>
      <c r="M1221" s="52" t="s">
        <v>1233</v>
      </c>
      <c r="N1221" s="52"/>
      <c r="O1221" s="52" t="s">
        <v>1233</v>
      </c>
      <c r="P1221" s="54"/>
      <c r="Q1221" s="55" t="s">
        <v>1246</v>
      </c>
      <c r="R1221" s="56">
        <v>14</v>
      </c>
      <c r="S1221" s="57"/>
    </row>
    <row r="1222" spans="1:19" ht="27">
      <c r="A1222" s="266" t="s">
        <v>3850</v>
      </c>
      <c r="B1222" s="260" t="s">
        <v>1634</v>
      </c>
      <c r="C1222" s="49" t="s">
        <v>3851</v>
      </c>
      <c r="D1222" s="284" t="s">
        <v>1636</v>
      </c>
      <c r="E1222" s="262">
        <v>1000</v>
      </c>
      <c r="F1222" s="50" t="s">
        <v>1241</v>
      </c>
      <c r="G1222" s="54"/>
      <c r="H1222" s="52">
        <v>2</v>
      </c>
      <c r="I1222" s="53">
        <v>3</v>
      </c>
      <c r="J1222" s="52" t="s">
        <v>1243</v>
      </c>
      <c r="K1222" s="52" t="s">
        <v>1244</v>
      </c>
      <c r="L1222" s="52" t="s">
        <v>1245</v>
      </c>
      <c r="M1222" s="52" t="s">
        <v>1233</v>
      </c>
      <c r="N1222" s="52"/>
      <c r="O1222" s="52" t="s">
        <v>1233</v>
      </c>
      <c r="P1222" s="54"/>
      <c r="Q1222" s="55" t="s">
        <v>1246</v>
      </c>
      <c r="R1222" s="56">
        <v>12</v>
      </c>
      <c r="S1222" s="57"/>
    </row>
    <row r="1223" spans="1:19" ht="40.5">
      <c r="A1223" s="266" t="s">
        <v>3852</v>
      </c>
      <c r="B1223" s="260" t="s">
        <v>3836</v>
      </c>
      <c r="C1223" s="49" t="s">
        <v>3853</v>
      </c>
      <c r="D1223" s="284" t="s">
        <v>3854</v>
      </c>
      <c r="E1223" s="262">
        <v>1000</v>
      </c>
      <c r="F1223" s="50" t="s">
        <v>1241</v>
      </c>
      <c r="G1223" s="54"/>
      <c r="H1223" s="52">
        <v>1</v>
      </c>
      <c r="I1223" s="53">
        <v>3</v>
      </c>
      <c r="J1223" s="52" t="s">
        <v>1243</v>
      </c>
      <c r="K1223" s="52" t="s">
        <v>1244</v>
      </c>
      <c r="L1223" s="52" t="s">
        <v>1245</v>
      </c>
      <c r="M1223" s="52" t="s">
        <v>1233</v>
      </c>
      <c r="N1223" s="52"/>
      <c r="O1223" s="52" t="s">
        <v>1233</v>
      </c>
      <c r="P1223" s="54"/>
      <c r="Q1223" s="55" t="s">
        <v>1246</v>
      </c>
      <c r="R1223" s="56">
        <v>12</v>
      </c>
      <c r="S1223" s="57" t="s">
        <v>1252</v>
      </c>
    </row>
    <row r="1224" spans="1:19" ht="40.5">
      <c r="A1224" s="266" t="s">
        <v>3855</v>
      </c>
      <c r="B1224" s="260" t="s">
        <v>1634</v>
      </c>
      <c r="C1224" s="49" t="s">
        <v>3846</v>
      </c>
      <c r="D1224" s="284" t="s">
        <v>1637</v>
      </c>
      <c r="E1224" s="262">
        <v>1000</v>
      </c>
      <c r="F1224" s="50" t="s">
        <v>1241</v>
      </c>
      <c r="G1224" s="54"/>
      <c r="H1224" s="52">
        <v>1</v>
      </c>
      <c r="I1224" s="53">
        <v>3</v>
      </c>
      <c r="J1224" s="52" t="s">
        <v>1638</v>
      </c>
      <c r="K1224" s="52" t="s">
        <v>1244</v>
      </c>
      <c r="L1224" s="52" t="s">
        <v>1245</v>
      </c>
      <c r="M1224" s="52" t="s">
        <v>1233</v>
      </c>
      <c r="N1224" s="52"/>
      <c r="O1224" s="52" t="s">
        <v>1233</v>
      </c>
      <c r="P1224" s="54"/>
      <c r="Q1224" s="55" t="s">
        <v>1246</v>
      </c>
      <c r="R1224" s="56">
        <v>12</v>
      </c>
      <c r="S1224" s="57" t="s">
        <v>1252</v>
      </c>
    </row>
    <row r="1225" spans="1:19" ht="40.5">
      <c r="A1225" s="266" t="s">
        <v>4758</v>
      </c>
      <c r="B1225" s="260" t="s">
        <v>3836</v>
      </c>
      <c r="C1225" s="49" t="s">
        <v>3846</v>
      </c>
      <c r="D1225" s="284" t="s">
        <v>3856</v>
      </c>
      <c r="E1225" s="262">
        <v>1000</v>
      </c>
      <c r="F1225" s="50" t="s">
        <v>1241</v>
      </c>
      <c r="G1225" s="54"/>
      <c r="H1225" s="52">
        <v>2</v>
      </c>
      <c r="I1225" s="53">
        <v>3</v>
      </c>
      <c r="J1225" s="52" t="s">
        <v>1243</v>
      </c>
      <c r="K1225" s="52" t="s">
        <v>1244</v>
      </c>
      <c r="L1225" s="52" t="s">
        <v>1245</v>
      </c>
      <c r="M1225" s="52" t="s">
        <v>1233</v>
      </c>
      <c r="N1225" s="52"/>
      <c r="O1225" s="52" t="s">
        <v>1233</v>
      </c>
      <c r="P1225" s="54"/>
      <c r="Q1225" s="55" t="s">
        <v>1246</v>
      </c>
      <c r="R1225" s="56">
        <v>12</v>
      </c>
      <c r="S1225" s="57"/>
    </row>
    <row r="1226" spans="1:19" ht="40.5">
      <c r="A1226" s="266" t="s">
        <v>4759</v>
      </c>
      <c r="B1226" s="260" t="s">
        <v>3836</v>
      </c>
      <c r="C1226" s="49" t="s">
        <v>3846</v>
      </c>
      <c r="D1226" s="284" t="s">
        <v>3857</v>
      </c>
      <c r="E1226" s="262">
        <v>1000</v>
      </c>
      <c r="F1226" s="50" t="s">
        <v>1241</v>
      </c>
      <c r="G1226" s="54"/>
      <c r="H1226" s="52">
        <v>2</v>
      </c>
      <c r="I1226" s="53">
        <v>3</v>
      </c>
      <c r="J1226" s="52" t="s">
        <v>1243</v>
      </c>
      <c r="K1226" s="52" t="s">
        <v>1244</v>
      </c>
      <c r="L1226" s="52" t="s">
        <v>1245</v>
      </c>
      <c r="M1226" s="52" t="s">
        <v>1233</v>
      </c>
      <c r="N1226" s="52"/>
      <c r="O1226" s="52" t="s">
        <v>1233</v>
      </c>
      <c r="P1226" s="54"/>
      <c r="Q1226" s="55" t="s">
        <v>1246</v>
      </c>
      <c r="R1226" s="56">
        <v>10</v>
      </c>
      <c r="S1226" s="57"/>
    </row>
    <row r="1227" spans="1:19" ht="40.5">
      <c r="A1227" s="266" t="s">
        <v>4760</v>
      </c>
      <c r="B1227" s="260" t="s">
        <v>3836</v>
      </c>
      <c r="C1227" s="49" t="s">
        <v>3846</v>
      </c>
      <c r="D1227" s="284" t="s">
        <v>3858</v>
      </c>
      <c r="E1227" s="262">
        <v>1000</v>
      </c>
      <c r="F1227" s="50" t="s">
        <v>1241</v>
      </c>
      <c r="G1227" s="54"/>
      <c r="H1227" s="52">
        <v>2</v>
      </c>
      <c r="I1227" s="53">
        <v>3</v>
      </c>
      <c r="J1227" s="52" t="s">
        <v>1243</v>
      </c>
      <c r="K1227" s="52" t="s">
        <v>1244</v>
      </c>
      <c r="L1227" s="52" t="s">
        <v>1245</v>
      </c>
      <c r="M1227" s="52" t="s">
        <v>1233</v>
      </c>
      <c r="N1227" s="52"/>
      <c r="O1227" s="52" t="s">
        <v>1233</v>
      </c>
      <c r="P1227" s="54"/>
      <c r="Q1227" s="55" t="s">
        <v>1246</v>
      </c>
      <c r="R1227" s="56">
        <v>14</v>
      </c>
      <c r="S1227" s="57"/>
    </row>
    <row r="1228" spans="1:19">
      <c r="A1228" s="281" t="s">
        <v>3859</v>
      </c>
      <c r="B1228" s="292" t="s">
        <v>1634</v>
      </c>
      <c r="C1228" s="276" t="s">
        <v>3860</v>
      </c>
      <c r="D1228" s="276" t="s">
        <v>3861</v>
      </c>
      <c r="E1228" s="278">
        <v>1000</v>
      </c>
      <c r="F1228" s="65" t="s">
        <v>1241</v>
      </c>
      <c r="G1228" s="67"/>
      <c r="H1228" s="67">
        <v>2</v>
      </c>
      <c r="I1228" s="62">
        <v>3</v>
      </c>
      <c r="J1228" s="67" t="s">
        <v>1243</v>
      </c>
      <c r="K1228" s="52" t="s">
        <v>1244</v>
      </c>
      <c r="L1228" s="67" t="s">
        <v>1245</v>
      </c>
      <c r="M1228" s="67" t="s">
        <v>1233</v>
      </c>
      <c r="N1228" s="67"/>
      <c r="O1228" s="67" t="s">
        <v>1233</v>
      </c>
      <c r="P1228" s="66"/>
      <c r="Q1228" s="68" t="s">
        <v>1246</v>
      </c>
      <c r="R1228" s="61">
        <v>12</v>
      </c>
      <c r="S1228" s="64"/>
    </row>
    <row r="1229" spans="1:19" ht="29">
      <c r="A1229" s="281" t="s">
        <v>3862</v>
      </c>
      <c r="B1229" s="292" t="s">
        <v>1634</v>
      </c>
      <c r="C1229" s="276" t="s">
        <v>3860</v>
      </c>
      <c r="D1229" s="276" t="s">
        <v>3863</v>
      </c>
      <c r="E1229" s="278">
        <v>1000</v>
      </c>
      <c r="F1229" s="65" t="s">
        <v>1241</v>
      </c>
      <c r="G1229" s="67"/>
      <c r="H1229" s="67">
        <v>2</v>
      </c>
      <c r="I1229" s="62">
        <v>3</v>
      </c>
      <c r="J1229" s="67" t="s">
        <v>1243</v>
      </c>
      <c r="K1229" s="52" t="s">
        <v>1244</v>
      </c>
      <c r="L1229" s="67" t="s">
        <v>1245</v>
      </c>
      <c r="M1229" s="67" t="s">
        <v>1233</v>
      </c>
      <c r="N1229" s="67"/>
      <c r="O1229" s="67" t="s">
        <v>1233</v>
      </c>
      <c r="P1229" s="66"/>
      <c r="Q1229" s="68" t="s">
        <v>1246</v>
      </c>
      <c r="R1229" s="61">
        <v>12</v>
      </c>
      <c r="S1229" s="64"/>
    </row>
    <row r="1230" spans="1:19">
      <c r="A1230" s="281" t="s">
        <v>3864</v>
      </c>
      <c r="B1230" s="292" t="s">
        <v>1634</v>
      </c>
      <c r="C1230" s="276" t="s">
        <v>3860</v>
      </c>
      <c r="D1230" s="277" t="s">
        <v>3865</v>
      </c>
      <c r="E1230" s="278">
        <v>1000</v>
      </c>
      <c r="F1230" s="65" t="s">
        <v>1241</v>
      </c>
      <c r="G1230" s="67"/>
      <c r="H1230" s="67">
        <v>2</v>
      </c>
      <c r="I1230" s="62">
        <v>3</v>
      </c>
      <c r="J1230" s="67" t="s">
        <v>1243</v>
      </c>
      <c r="K1230" s="52" t="s">
        <v>1244</v>
      </c>
      <c r="L1230" s="67" t="s">
        <v>1245</v>
      </c>
      <c r="M1230" s="67" t="s">
        <v>1233</v>
      </c>
      <c r="N1230" s="67"/>
      <c r="O1230" s="67" t="s">
        <v>1233</v>
      </c>
      <c r="P1230" s="66"/>
      <c r="Q1230" s="68" t="s">
        <v>1246</v>
      </c>
      <c r="R1230" s="61">
        <v>10</v>
      </c>
      <c r="S1230" s="64"/>
    </row>
    <row r="1231" spans="1:19">
      <c r="A1231" s="281" t="s">
        <v>3866</v>
      </c>
      <c r="B1231" s="292" t="s">
        <v>1634</v>
      </c>
      <c r="C1231" s="276" t="s">
        <v>3860</v>
      </c>
      <c r="D1231" s="277" t="s">
        <v>3867</v>
      </c>
      <c r="E1231" s="278">
        <v>1000</v>
      </c>
      <c r="F1231" s="65" t="s">
        <v>1241</v>
      </c>
      <c r="G1231" s="67"/>
      <c r="H1231" s="67">
        <v>2</v>
      </c>
      <c r="I1231" s="62">
        <v>3</v>
      </c>
      <c r="J1231" s="67" t="s">
        <v>1243</v>
      </c>
      <c r="K1231" s="52" t="s">
        <v>1244</v>
      </c>
      <c r="L1231" s="67" t="s">
        <v>1245</v>
      </c>
      <c r="M1231" s="67" t="s">
        <v>1233</v>
      </c>
      <c r="N1231" s="67"/>
      <c r="O1231" s="67" t="s">
        <v>1233</v>
      </c>
      <c r="P1231" s="66"/>
      <c r="Q1231" s="68" t="s">
        <v>1246</v>
      </c>
      <c r="R1231" s="61">
        <v>14</v>
      </c>
      <c r="S1231" s="64"/>
    </row>
    <row r="1232" spans="1:19" ht="27">
      <c r="A1232" s="266" t="s">
        <v>3868</v>
      </c>
      <c r="B1232" s="260" t="s">
        <v>3836</v>
      </c>
      <c r="C1232" s="49" t="s">
        <v>3869</v>
      </c>
      <c r="D1232" s="284" t="s">
        <v>3870</v>
      </c>
      <c r="E1232" s="262">
        <v>1000</v>
      </c>
      <c r="F1232" s="50" t="s">
        <v>1827</v>
      </c>
      <c r="G1232" s="54"/>
      <c r="H1232" s="52">
        <v>2</v>
      </c>
      <c r="I1232" s="53">
        <v>3</v>
      </c>
      <c r="J1232" s="52" t="s">
        <v>1820</v>
      </c>
      <c r="K1232" s="52"/>
      <c r="L1232" s="52" t="s">
        <v>1822</v>
      </c>
      <c r="M1232" s="52" t="s">
        <v>1823</v>
      </c>
      <c r="N1232" s="52"/>
      <c r="O1232" s="52" t="s">
        <v>1823</v>
      </c>
      <c r="P1232" s="54"/>
      <c r="Q1232" s="55" t="s">
        <v>1824</v>
      </c>
      <c r="R1232" s="56">
        <v>12</v>
      </c>
      <c r="S1232" s="57"/>
    </row>
    <row r="1233" spans="1:19" ht="27">
      <c r="A1233" s="281" t="s">
        <v>3871</v>
      </c>
      <c r="B1233" s="292" t="s">
        <v>1634</v>
      </c>
      <c r="C1233" s="280" t="s">
        <v>3872</v>
      </c>
      <c r="D1233" s="306" t="s">
        <v>3873</v>
      </c>
      <c r="E1233" s="278">
        <v>1000</v>
      </c>
      <c r="F1233" s="65" t="s">
        <v>1241</v>
      </c>
      <c r="G1233" s="67"/>
      <c r="H1233" s="67">
        <v>2</v>
      </c>
      <c r="I1233" s="62">
        <v>3</v>
      </c>
      <c r="J1233" s="67" t="s">
        <v>1243</v>
      </c>
      <c r="K1233" s="52"/>
      <c r="L1233" s="67" t="s">
        <v>1245</v>
      </c>
      <c r="M1233" s="67" t="s">
        <v>1233</v>
      </c>
      <c r="N1233" s="67"/>
      <c r="O1233" s="67" t="s">
        <v>1233</v>
      </c>
      <c r="P1233" s="66"/>
      <c r="Q1233" s="68" t="s">
        <v>1246</v>
      </c>
      <c r="R1233" s="61">
        <v>12</v>
      </c>
      <c r="S1233" s="64"/>
    </row>
    <row r="1234" spans="1:19" ht="27">
      <c r="A1234" s="281" t="s">
        <v>3874</v>
      </c>
      <c r="B1234" s="292" t="s">
        <v>1634</v>
      </c>
      <c r="C1234" s="280" t="s">
        <v>3872</v>
      </c>
      <c r="D1234" s="306" t="s">
        <v>3875</v>
      </c>
      <c r="E1234" s="278">
        <v>1000</v>
      </c>
      <c r="F1234" s="65" t="s">
        <v>1241</v>
      </c>
      <c r="G1234" s="67"/>
      <c r="H1234" s="67">
        <v>2</v>
      </c>
      <c r="I1234" s="62">
        <v>2</v>
      </c>
      <c r="J1234" s="67" t="s">
        <v>1243</v>
      </c>
      <c r="K1234" s="52"/>
      <c r="L1234" s="67" t="s">
        <v>1245</v>
      </c>
      <c r="M1234" s="67" t="s">
        <v>1233</v>
      </c>
      <c r="N1234" s="67"/>
      <c r="O1234" s="67" t="s">
        <v>2032</v>
      </c>
      <c r="P1234" s="66"/>
      <c r="Q1234" s="68" t="s">
        <v>1246</v>
      </c>
      <c r="R1234" s="61">
        <v>12</v>
      </c>
      <c r="S1234" s="64"/>
    </row>
    <row r="1235" spans="1:19" ht="27">
      <c r="A1235" s="315" t="s">
        <v>3876</v>
      </c>
      <c r="B1235" s="260" t="s">
        <v>3836</v>
      </c>
      <c r="C1235" s="49" t="s">
        <v>3877</v>
      </c>
      <c r="D1235" s="306" t="s">
        <v>3878</v>
      </c>
      <c r="E1235" s="262">
        <v>1000</v>
      </c>
      <c r="F1235" s="65" t="s">
        <v>1241</v>
      </c>
      <c r="G1235" s="54"/>
      <c r="H1235" s="52">
        <v>2</v>
      </c>
      <c r="I1235" s="53">
        <v>3</v>
      </c>
      <c r="J1235" s="52" t="s">
        <v>1243</v>
      </c>
      <c r="K1235" s="52" t="s">
        <v>1244</v>
      </c>
      <c r="L1235" s="52" t="s">
        <v>1245</v>
      </c>
      <c r="M1235" s="52" t="s">
        <v>1233</v>
      </c>
      <c r="N1235" s="52"/>
      <c r="O1235" s="52" t="s">
        <v>1233</v>
      </c>
      <c r="P1235" s="54"/>
      <c r="Q1235" s="55" t="s">
        <v>1246</v>
      </c>
      <c r="R1235" s="56">
        <v>12</v>
      </c>
      <c r="S1235" s="57"/>
    </row>
    <row r="1236" spans="1:19">
      <c r="A1236" s="315" t="s">
        <v>3879</v>
      </c>
      <c r="B1236" s="260" t="s">
        <v>3836</v>
      </c>
      <c r="C1236" s="49" t="s">
        <v>3877</v>
      </c>
      <c r="D1236" s="306" t="s">
        <v>1639</v>
      </c>
      <c r="E1236" s="262">
        <v>1000</v>
      </c>
      <c r="F1236" s="65" t="s">
        <v>1241</v>
      </c>
      <c r="G1236" s="54"/>
      <c r="H1236" s="52">
        <v>2</v>
      </c>
      <c r="I1236" s="53">
        <v>3</v>
      </c>
      <c r="J1236" s="52" t="s">
        <v>1243</v>
      </c>
      <c r="K1236" s="52" t="s">
        <v>1244</v>
      </c>
      <c r="L1236" s="52" t="s">
        <v>1245</v>
      </c>
      <c r="M1236" s="52" t="s">
        <v>1233</v>
      </c>
      <c r="N1236" s="52"/>
      <c r="O1236" s="52" t="s">
        <v>1233</v>
      </c>
      <c r="P1236" s="54"/>
      <c r="Q1236" s="55" t="s">
        <v>1246</v>
      </c>
      <c r="R1236" s="56">
        <v>12</v>
      </c>
      <c r="S1236" s="57"/>
    </row>
    <row r="1237" spans="1:19" ht="27">
      <c r="A1237" s="266" t="s">
        <v>3438</v>
      </c>
      <c r="B1237" s="260" t="s">
        <v>3836</v>
      </c>
      <c r="C1237" s="284" t="s">
        <v>3439</v>
      </c>
      <c r="D1237" s="324" t="s">
        <v>3880</v>
      </c>
      <c r="E1237" s="69">
        <v>1000</v>
      </c>
      <c r="F1237" s="59" t="s">
        <v>1241</v>
      </c>
      <c r="G1237" s="56"/>
      <c r="H1237" s="53">
        <v>2</v>
      </c>
      <c r="I1237" s="53">
        <v>3</v>
      </c>
      <c r="J1237" s="53" t="s">
        <v>1243</v>
      </c>
      <c r="K1237" s="53" t="s">
        <v>1798</v>
      </c>
      <c r="L1237" s="53" t="s">
        <v>1245</v>
      </c>
      <c r="M1237" s="53" t="s">
        <v>1233</v>
      </c>
      <c r="N1237" s="53"/>
      <c r="O1237" s="53" t="s">
        <v>1233</v>
      </c>
      <c r="P1237" s="56"/>
      <c r="Q1237" s="58" t="s">
        <v>1246</v>
      </c>
      <c r="R1237" s="56">
        <v>12</v>
      </c>
      <c r="S1237" s="57"/>
    </row>
    <row r="1238" spans="1:19" ht="40.5">
      <c r="A1238" s="266" t="s">
        <v>3881</v>
      </c>
      <c r="B1238" s="260" t="s">
        <v>3836</v>
      </c>
      <c r="C1238" s="49" t="s">
        <v>3882</v>
      </c>
      <c r="D1238" s="324" t="s">
        <v>3883</v>
      </c>
      <c r="E1238" s="262">
        <v>1000</v>
      </c>
      <c r="F1238" s="50" t="s">
        <v>1241</v>
      </c>
      <c r="G1238" s="54"/>
      <c r="H1238" s="52">
        <v>2</v>
      </c>
      <c r="I1238" s="53">
        <v>3</v>
      </c>
      <c r="J1238" s="52" t="s">
        <v>1243</v>
      </c>
      <c r="K1238" s="52" t="s">
        <v>1244</v>
      </c>
      <c r="L1238" s="52" t="s">
        <v>1245</v>
      </c>
      <c r="M1238" s="52" t="s">
        <v>1233</v>
      </c>
      <c r="N1238" s="52"/>
      <c r="O1238" s="52" t="s">
        <v>1233</v>
      </c>
      <c r="P1238" s="54"/>
      <c r="Q1238" s="55" t="s">
        <v>1246</v>
      </c>
      <c r="R1238" s="56">
        <v>12</v>
      </c>
      <c r="S1238" s="57"/>
    </row>
    <row r="1239" spans="1:19">
      <c r="A1239" s="281" t="s">
        <v>3884</v>
      </c>
      <c r="B1239" s="292" t="s">
        <v>1634</v>
      </c>
      <c r="C1239" s="280" t="s">
        <v>3860</v>
      </c>
      <c r="D1239" s="306" t="s">
        <v>3885</v>
      </c>
      <c r="E1239" s="278">
        <v>1000</v>
      </c>
      <c r="F1239" s="65" t="s">
        <v>1241</v>
      </c>
      <c r="G1239" s="67"/>
      <c r="H1239" s="67">
        <v>2</v>
      </c>
      <c r="I1239" s="62">
        <v>3</v>
      </c>
      <c r="J1239" s="67" t="s">
        <v>1243</v>
      </c>
      <c r="K1239" s="52" t="s">
        <v>1244</v>
      </c>
      <c r="L1239" s="67" t="s">
        <v>1245</v>
      </c>
      <c r="M1239" s="67" t="s">
        <v>1233</v>
      </c>
      <c r="N1239" s="67"/>
      <c r="O1239" s="67" t="s">
        <v>1233</v>
      </c>
      <c r="P1239" s="66"/>
      <c r="Q1239" s="68" t="s">
        <v>1246</v>
      </c>
      <c r="R1239" s="61">
        <v>12</v>
      </c>
      <c r="S1239" s="64"/>
    </row>
    <row r="1240" spans="1:19" ht="27">
      <c r="A1240" s="266" t="s">
        <v>3886</v>
      </c>
      <c r="B1240" s="260" t="s">
        <v>3836</v>
      </c>
      <c r="C1240" s="284" t="s">
        <v>3887</v>
      </c>
      <c r="D1240" s="306" t="s">
        <v>3888</v>
      </c>
      <c r="E1240" s="69">
        <v>1000</v>
      </c>
      <c r="F1240" s="59" t="s">
        <v>1241</v>
      </c>
      <c r="G1240" s="54"/>
      <c r="H1240" s="53">
        <v>2</v>
      </c>
      <c r="I1240" s="53">
        <v>3</v>
      </c>
      <c r="J1240" s="53" t="s">
        <v>1243</v>
      </c>
      <c r="K1240" s="53" t="s">
        <v>1244</v>
      </c>
      <c r="L1240" s="53" t="s">
        <v>1245</v>
      </c>
      <c r="M1240" s="53" t="s">
        <v>1233</v>
      </c>
      <c r="N1240" s="53"/>
      <c r="O1240" s="53" t="s">
        <v>1233</v>
      </c>
      <c r="P1240" s="56"/>
      <c r="Q1240" s="58" t="s">
        <v>1246</v>
      </c>
      <c r="R1240" s="56">
        <v>12</v>
      </c>
      <c r="S1240" s="57"/>
    </row>
    <row r="1241" spans="1:19" ht="27">
      <c r="A1241" s="266" t="s">
        <v>3886</v>
      </c>
      <c r="B1241" s="260" t="s">
        <v>3836</v>
      </c>
      <c r="C1241" s="284" t="s">
        <v>3887</v>
      </c>
      <c r="D1241" s="306" t="s">
        <v>3889</v>
      </c>
      <c r="E1241" s="69">
        <v>1000</v>
      </c>
      <c r="F1241" s="59" t="s">
        <v>1241</v>
      </c>
      <c r="G1241" s="54"/>
      <c r="H1241" s="53">
        <v>2</v>
      </c>
      <c r="I1241" s="53">
        <v>3</v>
      </c>
      <c r="J1241" s="53" t="s">
        <v>1243</v>
      </c>
      <c r="K1241" s="53" t="s">
        <v>1244</v>
      </c>
      <c r="L1241" s="53" t="s">
        <v>1245</v>
      </c>
      <c r="M1241" s="53" t="s">
        <v>1233</v>
      </c>
      <c r="N1241" s="53"/>
      <c r="O1241" s="53" t="s">
        <v>1233</v>
      </c>
      <c r="P1241" s="56"/>
      <c r="Q1241" s="58" t="s">
        <v>1246</v>
      </c>
      <c r="R1241" s="56">
        <v>12</v>
      </c>
      <c r="S1241" s="57"/>
    </row>
    <row r="1242" spans="1:19">
      <c r="A1242" s="266" t="s">
        <v>3890</v>
      </c>
      <c r="B1242" s="260" t="s">
        <v>3836</v>
      </c>
      <c r="C1242" s="49" t="s">
        <v>3891</v>
      </c>
      <c r="D1242" s="284" t="s">
        <v>3892</v>
      </c>
      <c r="E1242" s="262">
        <v>1000</v>
      </c>
      <c r="F1242" s="50" t="s">
        <v>2379</v>
      </c>
      <c r="G1242" s="54"/>
      <c r="H1242" s="52">
        <v>2</v>
      </c>
      <c r="I1242" s="53">
        <v>3</v>
      </c>
      <c r="J1242" s="52" t="s">
        <v>1243</v>
      </c>
      <c r="K1242" s="52" t="s">
        <v>1798</v>
      </c>
      <c r="L1242" s="52" t="s">
        <v>1245</v>
      </c>
      <c r="M1242" s="52" t="s">
        <v>1233</v>
      </c>
      <c r="N1242" s="52"/>
      <c r="O1242" s="52" t="s">
        <v>1233</v>
      </c>
      <c r="P1242" s="54"/>
      <c r="Q1242" s="55" t="s">
        <v>1246</v>
      </c>
      <c r="R1242" s="56">
        <v>12</v>
      </c>
      <c r="S1242" s="57"/>
    </row>
    <row r="1243" spans="1:19">
      <c r="A1243" s="266" t="s">
        <v>3893</v>
      </c>
      <c r="B1243" s="260" t="s">
        <v>3836</v>
      </c>
      <c r="C1243" s="49" t="s">
        <v>3894</v>
      </c>
      <c r="D1243" s="284" t="s">
        <v>3895</v>
      </c>
      <c r="E1243" s="262">
        <v>1000</v>
      </c>
      <c r="F1243" s="50" t="s">
        <v>1241</v>
      </c>
      <c r="G1243" s="54"/>
      <c r="H1243" s="52">
        <v>2</v>
      </c>
      <c r="I1243" s="53">
        <v>3</v>
      </c>
      <c r="J1243" s="52" t="s">
        <v>1243</v>
      </c>
      <c r="K1243" s="52" t="s">
        <v>1244</v>
      </c>
      <c r="L1243" s="52" t="s">
        <v>1245</v>
      </c>
      <c r="M1243" s="52" t="s">
        <v>1233</v>
      </c>
      <c r="N1243" s="52"/>
      <c r="O1243" s="52" t="s">
        <v>1233</v>
      </c>
      <c r="P1243" s="54"/>
      <c r="Q1243" s="55" t="s">
        <v>1246</v>
      </c>
      <c r="R1243" s="56">
        <v>12</v>
      </c>
      <c r="S1243" s="57"/>
    </row>
    <row r="1244" spans="1:19" ht="27">
      <c r="A1244" s="266" t="s">
        <v>2759</v>
      </c>
      <c r="B1244" s="260" t="s">
        <v>3836</v>
      </c>
      <c r="C1244" s="49" t="s">
        <v>3442</v>
      </c>
      <c r="D1244" s="324" t="s">
        <v>3896</v>
      </c>
      <c r="E1244" s="262">
        <v>1000</v>
      </c>
      <c r="F1244" s="50" t="s">
        <v>1241</v>
      </c>
      <c r="G1244" s="54"/>
      <c r="H1244" s="52">
        <v>2</v>
      </c>
      <c r="I1244" s="53">
        <v>3</v>
      </c>
      <c r="J1244" s="52" t="s">
        <v>1820</v>
      </c>
      <c r="K1244" s="52" t="s">
        <v>1821</v>
      </c>
      <c r="L1244" s="52" t="s">
        <v>1822</v>
      </c>
      <c r="M1244" s="52" t="s">
        <v>1823</v>
      </c>
      <c r="N1244" s="52"/>
      <c r="O1244" s="52" t="s">
        <v>1823</v>
      </c>
      <c r="P1244" s="54"/>
      <c r="Q1244" s="55" t="s">
        <v>1824</v>
      </c>
      <c r="R1244" s="56">
        <v>12</v>
      </c>
      <c r="S1244" s="57"/>
    </row>
    <row r="1245" spans="1:19" ht="27">
      <c r="A1245" s="266" t="s">
        <v>3897</v>
      </c>
      <c r="B1245" s="260" t="s">
        <v>3836</v>
      </c>
      <c r="C1245" s="49" t="s">
        <v>3898</v>
      </c>
      <c r="D1245" s="324" t="s">
        <v>3899</v>
      </c>
      <c r="E1245" s="262">
        <v>1000</v>
      </c>
      <c r="F1245" s="50" t="s">
        <v>1796</v>
      </c>
      <c r="G1245" s="54"/>
      <c r="H1245" s="52">
        <v>2</v>
      </c>
      <c r="I1245" s="53">
        <v>3</v>
      </c>
      <c r="J1245" s="52" t="s">
        <v>1243</v>
      </c>
      <c r="K1245" s="52" t="s">
        <v>1244</v>
      </c>
      <c r="L1245" s="52" t="s">
        <v>1245</v>
      </c>
      <c r="M1245" s="52" t="s">
        <v>1233</v>
      </c>
      <c r="N1245" s="52"/>
      <c r="O1245" s="52" t="s">
        <v>1233</v>
      </c>
      <c r="P1245" s="54"/>
      <c r="Q1245" s="55" t="s">
        <v>1246</v>
      </c>
      <c r="R1245" s="56">
        <v>12</v>
      </c>
      <c r="S1245" s="57"/>
    </row>
    <row r="1246" spans="1:19" ht="27">
      <c r="A1246" s="266" t="s">
        <v>3441</v>
      </c>
      <c r="B1246" s="260" t="s">
        <v>3836</v>
      </c>
      <c r="C1246" s="49" t="s">
        <v>3894</v>
      </c>
      <c r="D1246" s="324" t="s">
        <v>3900</v>
      </c>
      <c r="E1246" s="262">
        <v>1000</v>
      </c>
      <c r="F1246" s="50" t="s">
        <v>1241</v>
      </c>
      <c r="G1246" s="54"/>
      <c r="H1246" s="52">
        <v>1</v>
      </c>
      <c r="I1246" s="53">
        <v>3</v>
      </c>
      <c r="J1246" s="52" t="s">
        <v>1243</v>
      </c>
      <c r="K1246" s="52" t="s">
        <v>1244</v>
      </c>
      <c r="L1246" s="52" t="s">
        <v>1245</v>
      </c>
      <c r="M1246" s="52" t="s">
        <v>1233</v>
      </c>
      <c r="N1246" s="52"/>
      <c r="O1246" s="52" t="s">
        <v>1233</v>
      </c>
      <c r="P1246" s="54"/>
      <c r="Q1246" s="55" t="s">
        <v>1246</v>
      </c>
      <c r="R1246" s="56">
        <v>12</v>
      </c>
      <c r="S1246" s="57"/>
    </row>
    <row r="1247" spans="1:19" ht="27">
      <c r="A1247" s="266" t="s">
        <v>3441</v>
      </c>
      <c r="B1247" s="263" t="s">
        <v>3836</v>
      </c>
      <c r="C1247" s="49" t="s">
        <v>3442</v>
      </c>
      <c r="D1247" s="324" t="s">
        <v>3901</v>
      </c>
      <c r="E1247" s="262">
        <v>1000</v>
      </c>
      <c r="F1247" s="50" t="s">
        <v>1241</v>
      </c>
      <c r="G1247" s="54"/>
      <c r="H1247" s="52">
        <v>1</v>
      </c>
      <c r="I1247" s="53">
        <v>3</v>
      </c>
      <c r="J1247" s="52" t="s">
        <v>1243</v>
      </c>
      <c r="K1247" s="52" t="s">
        <v>1244</v>
      </c>
      <c r="L1247" s="52" t="s">
        <v>1245</v>
      </c>
      <c r="M1247" s="52" t="s">
        <v>1233</v>
      </c>
      <c r="N1247" s="52"/>
      <c r="O1247" s="52" t="s">
        <v>1233</v>
      </c>
      <c r="P1247" s="54"/>
      <c r="Q1247" s="55" t="s">
        <v>1246</v>
      </c>
      <c r="R1247" s="56">
        <v>12</v>
      </c>
      <c r="S1247" s="57"/>
    </row>
    <row r="1248" spans="1:19" ht="40.5">
      <c r="A1248" s="315" t="s">
        <v>3902</v>
      </c>
      <c r="B1248" s="263" t="s">
        <v>3836</v>
      </c>
      <c r="C1248" s="49" t="s">
        <v>3903</v>
      </c>
      <c r="D1248" s="324" t="s">
        <v>3904</v>
      </c>
      <c r="E1248" s="262">
        <v>1000</v>
      </c>
      <c r="F1248" s="50" t="s">
        <v>1241</v>
      </c>
      <c r="G1248" s="54"/>
      <c r="H1248" s="52">
        <v>1</v>
      </c>
      <c r="I1248" s="53">
        <v>3</v>
      </c>
      <c r="J1248" s="52" t="s">
        <v>1243</v>
      </c>
      <c r="K1248" s="52" t="s">
        <v>1244</v>
      </c>
      <c r="L1248" s="52" t="s">
        <v>1245</v>
      </c>
      <c r="M1248" s="52" t="s">
        <v>1233</v>
      </c>
      <c r="N1248" s="52"/>
      <c r="O1248" s="52" t="s">
        <v>1233</v>
      </c>
      <c r="P1248" s="54"/>
      <c r="Q1248" s="54" t="s">
        <v>1246</v>
      </c>
      <c r="R1248" s="56">
        <v>12</v>
      </c>
      <c r="S1248" s="57"/>
    </row>
    <row r="1249" spans="1:21" ht="27">
      <c r="A1249" s="266" t="s">
        <v>3465</v>
      </c>
      <c r="B1249" s="263" t="s">
        <v>3836</v>
      </c>
      <c r="C1249" s="49" t="s">
        <v>3905</v>
      </c>
      <c r="D1249" s="284" t="s">
        <v>3906</v>
      </c>
      <c r="E1249" s="262">
        <v>1000</v>
      </c>
      <c r="F1249" s="50" t="s">
        <v>1241</v>
      </c>
      <c r="G1249" s="54"/>
      <c r="H1249" s="52">
        <v>2</v>
      </c>
      <c r="I1249" s="53">
        <v>3</v>
      </c>
      <c r="J1249" s="52" t="s">
        <v>1243</v>
      </c>
      <c r="K1249" s="52" t="s">
        <v>1244</v>
      </c>
      <c r="L1249" s="52" t="s">
        <v>1245</v>
      </c>
      <c r="M1249" s="52" t="s">
        <v>1233</v>
      </c>
      <c r="N1249" s="52"/>
      <c r="O1249" s="52" t="s">
        <v>1233</v>
      </c>
      <c r="P1249" s="54"/>
      <c r="Q1249" s="55" t="s">
        <v>1246</v>
      </c>
      <c r="R1249" s="56">
        <v>12</v>
      </c>
      <c r="S1249" s="57" t="s">
        <v>1252</v>
      </c>
    </row>
    <row r="1250" spans="1:21">
      <c r="A1250" s="281" t="s">
        <v>3907</v>
      </c>
      <c r="B1250" s="292" t="s">
        <v>1634</v>
      </c>
      <c r="C1250" s="276" t="s">
        <v>3860</v>
      </c>
      <c r="D1250" s="277" t="s">
        <v>3908</v>
      </c>
      <c r="E1250" s="278">
        <v>1000</v>
      </c>
      <c r="F1250" s="65" t="s">
        <v>1241</v>
      </c>
      <c r="G1250" s="67"/>
      <c r="H1250" s="67">
        <v>2</v>
      </c>
      <c r="I1250" s="62">
        <v>3</v>
      </c>
      <c r="J1250" s="67" t="s">
        <v>1243</v>
      </c>
      <c r="K1250" s="52" t="s">
        <v>1244</v>
      </c>
      <c r="L1250" s="67" t="s">
        <v>1245</v>
      </c>
      <c r="M1250" s="67" t="s">
        <v>1233</v>
      </c>
      <c r="N1250" s="67"/>
      <c r="O1250" s="67" t="s">
        <v>1233</v>
      </c>
      <c r="P1250" s="66"/>
      <c r="Q1250" s="66" t="s">
        <v>1246</v>
      </c>
      <c r="R1250" s="61">
        <v>12</v>
      </c>
      <c r="S1250" s="64"/>
    </row>
    <row r="1251" spans="1:21">
      <c r="A1251" s="281" t="s">
        <v>3909</v>
      </c>
      <c r="B1251" s="260" t="s">
        <v>3836</v>
      </c>
      <c r="C1251" s="276" t="s">
        <v>4761</v>
      </c>
      <c r="D1251" s="284" t="s">
        <v>4762</v>
      </c>
      <c r="E1251" s="282">
        <v>1000</v>
      </c>
      <c r="F1251" s="65" t="s">
        <v>1241</v>
      </c>
      <c r="G1251" s="61"/>
      <c r="H1251" s="62">
        <v>2</v>
      </c>
      <c r="I1251" s="62">
        <v>3</v>
      </c>
      <c r="J1251" s="62" t="s">
        <v>1243</v>
      </c>
      <c r="K1251" s="62" t="s">
        <v>1244</v>
      </c>
      <c r="L1251" s="62" t="s">
        <v>1245</v>
      </c>
      <c r="M1251" s="62" t="s">
        <v>1233</v>
      </c>
      <c r="N1251" s="62"/>
      <c r="O1251" s="62" t="s">
        <v>1233</v>
      </c>
      <c r="P1251" s="62"/>
      <c r="Q1251" s="68" t="s">
        <v>1246</v>
      </c>
      <c r="R1251" s="61">
        <v>12</v>
      </c>
      <c r="S1251" s="92"/>
    </row>
    <row r="1252" spans="1:21" ht="29">
      <c r="A1252" s="281" t="s">
        <v>1640</v>
      </c>
      <c r="B1252" s="260" t="s">
        <v>3836</v>
      </c>
      <c r="C1252" s="49" t="s">
        <v>3910</v>
      </c>
      <c r="D1252" s="284" t="s">
        <v>3911</v>
      </c>
      <c r="E1252" s="278">
        <v>1000</v>
      </c>
      <c r="F1252" s="65" t="s">
        <v>1241</v>
      </c>
      <c r="G1252" s="66"/>
      <c r="H1252" s="67">
        <v>2</v>
      </c>
      <c r="I1252" s="62">
        <v>3</v>
      </c>
      <c r="J1252" s="67" t="s">
        <v>1243</v>
      </c>
      <c r="K1252" s="67" t="s">
        <v>1244</v>
      </c>
      <c r="L1252" s="67" t="s">
        <v>1245</v>
      </c>
      <c r="M1252" s="67" t="s">
        <v>1233</v>
      </c>
      <c r="N1252" s="67"/>
      <c r="O1252" s="67" t="s">
        <v>1233</v>
      </c>
      <c r="P1252" s="66"/>
      <c r="Q1252" s="68" t="s">
        <v>1246</v>
      </c>
      <c r="R1252" s="61">
        <v>12</v>
      </c>
      <c r="S1252" s="64"/>
    </row>
    <row r="1253" spans="1:21">
      <c r="A1253" s="266" t="s">
        <v>3447</v>
      </c>
      <c r="B1253" s="260" t="s">
        <v>3836</v>
      </c>
      <c r="C1253" s="49" t="s">
        <v>1553</v>
      </c>
      <c r="D1253" s="284" t="s">
        <v>3912</v>
      </c>
      <c r="E1253" s="262">
        <v>1000</v>
      </c>
      <c r="F1253" s="50" t="s">
        <v>1241</v>
      </c>
      <c r="G1253" s="54"/>
      <c r="H1253" s="52">
        <v>1</v>
      </c>
      <c r="I1253" s="53">
        <v>3</v>
      </c>
      <c r="J1253" s="52" t="s">
        <v>1243</v>
      </c>
      <c r="K1253" s="52"/>
      <c r="L1253" s="52" t="s">
        <v>1245</v>
      </c>
      <c r="M1253" s="52" t="s">
        <v>1233</v>
      </c>
      <c r="N1253" s="52"/>
      <c r="O1253" s="52" t="s">
        <v>1233</v>
      </c>
      <c r="P1253" s="54"/>
      <c r="Q1253" s="55" t="s">
        <v>1246</v>
      </c>
      <c r="R1253" s="56">
        <v>12</v>
      </c>
      <c r="S1253" s="57"/>
    </row>
    <row r="1254" spans="1:21" ht="40.5">
      <c r="A1254" s="266" t="s">
        <v>3914</v>
      </c>
      <c r="B1254" s="260" t="s">
        <v>3836</v>
      </c>
      <c r="C1254" s="49" t="s">
        <v>3915</v>
      </c>
      <c r="D1254" s="284" t="s">
        <v>3916</v>
      </c>
      <c r="E1254" s="262">
        <v>1000</v>
      </c>
      <c r="F1254" s="50" t="s">
        <v>1241</v>
      </c>
      <c r="G1254" s="54"/>
      <c r="H1254" s="52">
        <v>1</v>
      </c>
      <c r="I1254" s="53">
        <v>3</v>
      </c>
      <c r="J1254" s="52" t="s">
        <v>1243</v>
      </c>
      <c r="K1254" s="52" t="s">
        <v>1244</v>
      </c>
      <c r="L1254" s="52" t="s">
        <v>1245</v>
      </c>
      <c r="M1254" s="52" t="s">
        <v>1233</v>
      </c>
      <c r="N1254" s="52"/>
      <c r="O1254" s="52" t="s">
        <v>1233</v>
      </c>
      <c r="P1254" s="54"/>
      <c r="Q1254" s="55" t="s">
        <v>1246</v>
      </c>
      <c r="R1254" s="56">
        <v>12</v>
      </c>
      <c r="S1254" s="57"/>
    </row>
    <row r="1255" spans="1:21" ht="72.5">
      <c r="A1255" s="338" t="s">
        <v>3917</v>
      </c>
      <c r="B1255" s="339" t="s">
        <v>3918</v>
      </c>
      <c r="C1255" s="340" t="s">
        <v>3919</v>
      </c>
      <c r="D1255" s="341" t="s">
        <v>3920</v>
      </c>
      <c r="E1255" s="342">
        <v>1000</v>
      </c>
      <c r="F1255" s="178" t="s">
        <v>1796</v>
      </c>
      <c r="G1255" s="179" t="s">
        <v>2368</v>
      </c>
      <c r="H1255" s="180">
        <v>2</v>
      </c>
      <c r="I1255" s="181" t="s">
        <v>1819</v>
      </c>
      <c r="J1255" s="180" t="s">
        <v>1820</v>
      </c>
      <c r="K1255" s="180"/>
      <c r="L1255" s="180" t="s">
        <v>1981</v>
      </c>
      <c r="M1255" s="180" t="s">
        <v>1823</v>
      </c>
      <c r="N1255" s="180"/>
      <c r="O1255" s="180" t="s">
        <v>1823</v>
      </c>
      <c r="P1255" s="179"/>
      <c r="Q1255" s="182" t="s">
        <v>1824</v>
      </c>
      <c r="R1255" s="183">
        <v>12</v>
      </c>
      <c r="S1255" s="184"/>
      <c r="T1255" s="171"/>
      <c r="U1255" s="175">
        <v>45536</v>
      </c>
    </row>
    <row r="1256" spans="1:21" ht="72.5">
      <c r="A1256" s="266" t="s">
        <v>3921</v>
      </c>
      <c r="B1256" s="260" t="s">
        <v>3918</v>
      </c>
      <c r="C1256" s="49" t="s">
        <v>3468</v>
      </c>
      <c r="D1256" s="284" t="s">
        <v>3922</v>
      </c>
      <c r="E1256" s="262">
        <v>1000</v>
      </c>
      <c r="F1256" s="50" t="s">
        <v>1796</v>
      </c>
      <c r="G1256" s="54"/>
      <c r="H1256" s="52">
        <v>2</v>
      </c>
      <c r="I1256" s="53" t="s">
        <v>1819</v>
      </c>
      <c r="J1256" s="52" t="s">
        <v>1820</v>
      </c>
      <c r="K1256" s="52"/>
      <c r="L1256" s="52" t="s">
        <v>1981</v>
      </c>
      <c r="M1256" s="52" t="s">
        <v>1823</v>
      </c>
      <c r="N1256" s="52"/>
      <c r="O1256" s="52" t="s">
        <v>1823</v>
      </c>
      <c r="P1256" s="54"/>
      <c r="Q1256" s="55" t="s">
        <v>1824</v>
      </c>
      <c r="R1256" s="56">
        <v>12</v>
      </c>
      <c r="S1256" s="57"/>
    </row>
    <row r="1257" spans="1:21" ht="72.5">
      <c r="A1257" s="338" t="s">
        <v>3923</v>
      </c>
      <c r="B1257" s="339" t="s">
        <v>3918</v>
      </c>
      <c r="C1257" s="340" t="s">
        <v>3631</v>
      </c>
      <c r="D1257" s="341" t="s">
        <v>3924</v>
      </c>
      <c r="E1257" s="342">
        <v>1000</v>
      </c>
      <c r="F1257" s="178" t="s">
        <v>1796</v>
      </c>
      <c r="G1257" s="179" t="s">
        <v>2368</v>
      </c>
      <c r="H1257" s="180">
        <v>2</v>
      </c>
      <c r="I1257" s="181" t="s">
        <v>1819</v>
      </c>
      <c r="J1257" s="180" t="s">
        <v>1820</v>
      </c>
      <c r="K1257" s="180" t="s">
        <v>1821</v>
      </c>
      <c r="L1257" s="180" t="s">
        <v>1981</v>
      </c>
      <c r="M1257" s="180" t="s">
        <v>1823</v>
      </c>
      <c r="N1257" s="180"/>
      <c r="O1257" s="180" t="s">
        <v>1823</v>
      </c>
      <c r="P1257" s="179"/>
      <c r="Q1257" s="182" t="s">
        <v>1824</v>
      </c>
      <c r="R1257" s="183">
        <v>12</v>
      </c>
      <c r="S1257" s="184"/>
      <c r="T1257" s="171"/>
      <c r="U1257" s="175">
        <v>45536</v>
      </c>
    </row>
    <row r="1258" spans="1:21" ht="72.5">
      <c r="A1258" s="266" t="s">
        <v>3925</v>
      </c>
      <c r="B1258" s="260" t="s">
        <v>3918</v>
      </c>
      <c r="C1258" s="49" t="s">
        <v>3631</v>
      </c>
      <c r="D1258" s="284" t="s">
        <v>3926</v>
      </c>
      <c r="E1258" s="262">
        <v>1000</v>
      </c>
      <c r="F1258" s="50" t="s">
        <v>1796</v>
      </c>
      <c r="G1258" s="54"/>
      <c r="H1258" s="52">
        <v>2</v>
      </c>
      <c r="I1258" s="53" t="s">
        <v>1819</v>
      </c>
      <c r="J1258" s="52" t="s">
        <v>1820</v>
      </c>
      <c r="K1258" s="52" t="s">
        <v>1821</v>
      </c>
      <c r="L1258" s="52" t="s">
        <v>1981</v>
      </c>
      <c r="M1258" s="52" t="s">
        <v>1823</v>
      </c>
      <c r="N1258" s="52"/>
      <c r="O1258" s="52" t="s">
        <v>1823</v>
      </c>
      <c r="P1258" s="54"/>
      <c r="Q1258" s="55" t="s">
        <v>1824</v>
      </c>
      <c r="R1258" s="56">
        <v>12</v>
      </c>
      <c r="S1258" s="57"/>
    </row>
    <row r="1259" spans="1:21">
      <c r="A1259" s="281" t="s">
        <v>3927</v>
      </c>
      <c r="B1259" s="291" t="s">
        <v>3928</v>
      </c>
      <c r="C1259" s="277" t="s">
        <v>1240</v>
      </c>
      <c r="D1259" s="327" t="s">
        <v>3929</v>
      </c>
      <c r="E1259" s="278">
        <v>1000</v>
      </c>
      <c r="F1259" s="93" t="s">
        <v>1241</v>
      </c>
      <c r="G1259" s="66"/>
      <c r="H1259" s="67">
        <v>2</v>
      </c>
      <c r="I1259" s="87">
        <v>3</v>
      </c>
      <c r="J1259" s="67" t="s">
        <v>1243</v>
      </c>
      <c r="K1259" s="67" t="s">
        <v>1244</v>
      </c>
      <c r="L1259" s="67" t="s">
        <v>1245</v>
      </c>
      <c r="M1259" s="67" t="s">
        <v>1233</v>
      </c>
      <c r="N1259" s="67"/>
      <c r="O1259" s="67" t="s">
        <v>1233</v>
      </c>
      <c r="P1259" s="66"/>
      <c r="Q1259" s="68" t="s">
        <v>1246</v>
      </c>
      <c r="R1259" s="61">
        <v>12</v>
      </c>
      <c r="S1259" s="64"/>
    </row>
    <row r="1260" spans="1:21">
      <c r="A1260" s="281" t="s">
        <v>3930</v>
      </c>
      <c r="B1260" s="291" t="s">
        <v>3928</v>
      </c>
      <c r="C1260" s="277" t="s">
        <v>3931</v>
      </c>
      <c r="D1260" s="327" t="s">
        <v>3932</v>
      </c>
      <c r="E1260" s="278">
        <v>1000</v>
      </c>
      <c r="F1260" s="93" t="s">
        <v>1241</v>
      </c>
      <c r="G1260" s="66"/>
      <c r="H1260" s="67">
        <v>2</v>
      </c>
      <c r="I1260" s="87">
        <v>3</v>
      </c>
      <c r="J1260" s="67" t="s">
        <v>1797</v>
      </c>
      <c r="K1260" s="67" t="s">
        <v>1798</v>
      </c>
      <c r="L1260" s="67" t="s">
        <v>1245</v>
      </c>
      <c r="M1260" s="67" t="s">
        <v>1233</v>
      </c>
      <c r="N1260" s="67"/>
      <c r="O1260" s="67" t="s">
        <v>1233</v>
      </c>
      <c r="P1260" s="66"/>
      <c r="Q1260" s="68" t="s">
        <v>1246</v>
      </c>
      <c r="R1260" s="61">
        <v>12</v>
      </c>
      <c r="S1260" s="64"/>
    </row>
    <row r="1261" spans="1:21">
      <c r="A1261" s="281" t="s">
        <v>3933</v>
      </c>
      <c r="B1261" s="291" t="s">
        <v>3928</v>
      </c>
      <c r="C1261" s="277" t="s">
        <v>1240</v>
      </c>
      <c r="D1261" s="327" t="s">
        <v>1642</v>
      </c>
      <c r="E1261" s="278">
        <v>1000</v>
      </c>
      <c r="F1261" s="93" t="s">
        <v>1241</v>
      </c>
      <c r="G1261" s="66"/>
      <c r="H1261" s="67">
        <v>1</v>
      </c>
      <c r="I1261" s="87">
        <v>3</v>
      </c>
      <c r="J1261" s="67" t="s">
        <v>1243</v>
      </c>
      <c r="K1261" s="67" t="s">
        <v>1244</v>
      </c>
      <c r="L1261" s="67" t="s">
        <v>1245</v>
      </c>
      <c r="M1261" s="67" t="s">
        <v>1233</v>
      </c>
      <c r="N1261" s="67"/>
      <c r="O1261" s="67" t="s">
        <v>1233</v>
      </c>
      <c r="P1261" s="66"/>
      <c r="Q1261" s="68" t="s">
        <v>1246</v>
      </c>
      <c r="R1261" s="61">
        <v>12</v>
      </c>
      <c r="S1261" s="64"/>
    </row>
    <row r="1262" spans="1:21" ht="27">
      <c r="A1262" s="266" t="s">
        <v>2183</v>
      </c>
      <c r="B1262" s="260" t="s">
        <v>3934</v>
      </c>
      <c r="C1262" s="49" t="s">
        <v>3935</v>
      </c>
      <c r="D1262" s="284" t="s">
        <v>3319</v>
      </c>
      <c r="E1262" s="262">
        <v>1000</v>
      </c>
      <c r="F1262" s="50" t="s">
        <v>1241</v>
      </c>
      <c r="G1262" s="51" t="s">
        <v>1242</v>
      </c>
      <c r="H1262" s="52">
        <v>2</v>
      </c>
      <c r="I1262" s="53">
        <v>3</v>
      </c>
      <c r="J1262" s="52" t="s">
        <v>1839</v>
      </c>
      <c r="K1262" s="52"/>
      <c r="L1262" s="52" t="s">
        <v>1822</v>
      </c>
      <c r="M1262" s="52" t="s">
        <v>1823</v>
      </c>
      <c r="N1262" s="52"/>
      <c r="O1262" s="52" t="s">
        <v>1823</v>
      </c>
      <c r="P1262" s="54"/>
      <c r="Q1262" s="55" t="s">
        <v>1824</v>
      </c>
      <c r="R1262" s="56">
        <v>12</v>
      </c>
      <c r="S1262" s="57"/>
    </row>
    <row r="1263" spans="1:21" ht="27">
      <c r="A1263" s="266" t="s">
        <v>3936</v>
      </c>
      <c r="B1263" s="260" t="s">
        <v>3934</v>
      </c>
      <c r="C1263" s="49" t="s">
        <v>3937</v>
      </c>
      <c r="D1263" s="284" t="s">
        <v>1643</v>
      </c>
      <c r="E1263" s="262">
        <v>1000</v>
      </c>
      <c r="F1263" s="50" t="s">
        <v>1241</v>
      </c>
      <c r="G1263" s="51" t="s">
        <v>1242</v>
      </c>
      <c r="H1263" s="52">
        <v>2</v>
      </c>
      <c r="I1263" s="53">
        <v>3</v>
      </c>
      <c r="J1263" s="52" t="s">
        <v>1820</v>
      </c>
      <c r="K1263" s="52" t="s">
        <v>1821</v>
      </c>
      <c r="L1263" s="52" t="s">
        <v>1822</v>
      </c>
      <c r="M1263" s="52" t="s">
        <v>1823</v>
      </c>
      <c r="N1263" s="52"/>
      <c r="O1263" s="52" t="s">
        <v>1823</v>
      </c>
      <c r="P1263" s="54"/>
      <c r="Q1263" s="55" t="s">
        <v>1824</v>
      </c>
      <c r="R1263" s="56">
        <v>12</v>
      </c>
      <c r="S1263" s="57"/>
    </row>
    <row r="1264" spans="1:21" ht="27">
      <c r="A1264" s="266" t="s">
        <v>2186</v>
      </c>
      <c r="B1264" s="260" t="s">
        <v>3934</v>
      </c>
      <c r="C1264" s="49" t="s">
        <v>3938</v>
      </c>
      <c r="D1264" s="284" t="s">
        <v>3320</v>
      </c>
      <c r="E1264" s="262">
        <v>1000</v>
      </c>
      <c r="F1264" s="50" t="s">
        <v>1241</v>
      </c>
      <c r="G1264" s="51" t="s">
        <v>1242</v>
      </c>
      <c r="H1264" s="52">
        <v>2</v>
      </c>
      <c r="I1264" s="53">
        <v>3</v>
      </c>
      <c r="J1264" s="52" t="s">
        <v>1820</v>
      </c>
      <c r="K1264" s="52"/>
      <c r="L1264" s="52" t="s">
        <v>1822</v>
      </c>
      <c r="M1264" s="52" t="s">
        <v>1823</v>
      </c>
      <c r="N1264" s="52"/>
      <c r="O1264" s="52" t="s">
        <v>1823</v>
      </c>
      <c r="P1264" s="54"/>
      <c r="Q1264" s="55" t="s">
        <v>1824</v>
      </c>
      <c r="R1264" s="56">
        <v>12</v>
      </c>
      <c r="S1264" s="57"/>
    </row>
    <row r="1265" spans="1:21" ht="40.5">
      <c r="A1265" s="266" t="s">
        <v>3939</v>
      </c>
      <c r="B1265" s="260" t="s">
        <v>3940</v>
      </c>
      <c r="C1265" s="49" t="s">
        <v>1644</v>
      </c>
      <c r="D1265" s="284" t="s">
        <v>1645</v>
      </c>
      <c r="E1265" s="262">
        <v>1000</v>
      </c>
      <c r="F1265" s="50" t="s">
        <v>1241</v>
      </c>
      <c r="G1265" s="54"/>
      <c r="H1265" s="52">
        <v>2</v>
      </c>
      <c r="I1265" s="53">
        <v>3</v>
      </c>
      <c r="J1265" s="52" t="s">
        <v>1243</v>
      </c>
      <c r="K1265" s="52" t="s">
        <v>1244</v>
      </c>
      <c r="L1265" s="52" t="s">
        <v>1245</v>
      </c>
      <c r="M1265" s="52" t="s">
        <v>1233</v>
      </c>
      <c r="N1265" s="52"/>
      <c r="O1265" s="52" t="s">
        <v>1233</v>
      </c>
      <c r="P1265" s="54"/>
      <c r="Q1265" s="55" t="s">
        <v>1246</v>
      </c>
      <c r="R1265" s="56">
        <v>12</v>
      </c>
      <c r="S1265" s="57"/>
    </row>
    <row r="1266" spans="1:21" ht="40.5">
      <c r="A1266" s="266" t="s">
        <v>3941</v>
      </c>
      <c r="B1266" s="260" t="s">
        <v>1646</v>
      </c>
      <c r="C1266" s="49" t="s">
        <v>3942</v>
      </c>
      <c r="D1266" s="284" t="s">
        <v>3943</v>
      </c>
      <c r="E1266" s="262">
        <v>1000</v>
      </c>
      <c r="F1266" s="50" t="s">
        <v>1241</v>
      </c>
      <c r="G1266" s="54"/>
      <c r="H1266" s="52">
        <v>2</v>
      </c>
      <c r="I1266" s="53">
        <v>3</v>
      </c>
      <c r="J1266" s="52" t="s">
        <v>1839</v>
      </c>
      <c r="K1266" s="52"/>
      <c r="L1266" s="52" t="s">
        <v>1822</v>
      </c>
      <c r="M1266" s="52" t="s">
        <v>1823</v>
      </c>
      <c r="N1266" s="52"/>
      <c r="O1266" s="52" t="s">
        <v>1823</v>
      </c>
      <c r="P1266" s="54"/>
      <c r="Q1266" s="55" t="s">
        <v>1824</v>
      </c>
      <c r="R1266" s="56">
        <v>12</v>
      </c>
      <c r="S1266" s="57"/>
    </row>
    <row r="1267" spans="1:21" ht="40.5">
      <c r="A1267" s="266" t="s">
        <v>3944</v>
      </c>
      <c r="B1267" s="260" t="s">
        <v>1646</v>
      </c>
      <c r="C1267" s="49" t="s">
        <v>3945</v>
      </c>
      <c r="D1267" s="284" t="s">
        <v>3946</v>
      </c>
      <c r="E1267" s="262">
        <v>1000</v>
      </c>
      <c r="F1267" s="50" t="s">
        <v>1241</v>
      </c>
      <c r="G1267" s="54"/>
      <c r="H1267" s="52">
        <v>2</v>
      </c>
      <c r="I1267" s="53">
        <v>3</v>
      </c>
      <c r="J1267" s="52" t="s">
        <v>1820</v>
      </c>
      <c r="K1267" s="52"/>
      <c r="L1267" s="52" t="s">
        <v>1822</v>
      </c>
      <c r="M1267" s="52" t="s">
        <v>1823</v>
      </c>
      <c r="N1267" s="52"/>
      <c r="O1267" s="52" t="s">
        <v>1823</v>
      </c>
      <c r="P1267" s="54"/>
      <c r="Q1267" s="55" t="s">
        <v>1824</v>
      </c>
      <c r="R1267" s="56">
        <v>12</v>
      </c>
      <c r="S1267" s="57"/>
    </row>
    <row r="1268" spans="1:21" ht="27">
      <c r="A1268" s="266" t="s">
        <v>3947</v>
      </c>
      <c r="B1268" s="260" t="s">
        <v>1646</v>
      </c>
      <c r="C1268" s="49" t="s">
        <v>3948</v>
      </c>
      <c r="D1268" s="284" t="s">
        <v>3949</v>
      </c>
      <c r="E1268" s="262">
        <v>1000</v>
      </c>
      <c r="F1268" s="50" t="s">
        <v>1241</v>
      </c>
      <c r="G1268" s="54"/>
      <c r="H1268" s="52">
        <v>2</v>
      </c>
      <c r="I1268" s="53" t="s">
        <v>1819</v>
      </c>
      <c r="J1268" s="52" t="s">
        <v>1243</v>
      </c>
      <c r="K1268" s="52" t="s">
        <v>1244</v>
      </c>
      <c r="L1268" s="52" t="s">
        <v>1245</v>
      </c>
      <c r="M1268" s="52" t="s">
        <v>1233</v>
      </c>
      <c r="N1268" s="52"/>
      <c r="O1268" s="52" t="s">
        <v>1233</v>
      </c>
      <c r="P1268" s="54"/>
      <c r="Q1268" s="55" t="s">
        <v>1246</v>
      </c>
      <c r="R1268" s="56">
        <v>12</v>
      </c>
      <c r="S1268" s="57"/>
    </row>
    <row r="1269" spans="1:21" ht="40.5">
      <c r="A1269" s="417" t="s">
        <v>3950</v>
      </c>
      <c r="B1269" s="420" t="s">
        <v>1646</v>
      </c>
      <c r="C1269" s="424" t="s">
        <v>3951</v>
      </c>
      <c r="D1269" s="427" t="s">
        <v>1647</v>
      </c>
      <c r="E1269" s="430">
        <v>1000</v>
      </c>
      <c r="F1269" s="431" t="s">
        <v>1241</v>
      </c>
      <c r="G1269" s="435" t="s">
        <v>2368</v>
      </c>
      <c r="H1269" s="437">
        <v>2</v>
      </c>
      <c r="I1269" s="438">
        <v>3</v>
      </c>
      <c r="J1269" s="437" t="s">
        <v>1243</v>
      </c>
      <c r="K1269" s="437" t="s">
        <v>1244</v>
      </c>
      <c r="L1269" s="437" t="s">
        <v>1245</v>
      </c>
      <c r="M1269" s="437" t="s">
        <v>1233</v>
      </c>
      <c r="N1269" s="437" t="s">
        <v>1233</v>
      </c>
      <c r="O1269" s="437"/>
      <c r="P1269" s="435"/>
      <c r="Q1269" s="441" t="s">
        <v>1246</v>
      </c>
      <c r="R1269" s="443">
        <v>12</v>
      </c>
      <c r="S1269" s="446"/>
      <c r="T1269" s="171"/>
      <c r="U1269" s="175">
        <v>45536</v>
      </c>
    </row>
    <row r="1270" spans="1:21" ht="72.5">
      <c r="A1270" s="301" t="s">
        <v>3952</v>
      </c>
      <c r="B1270" s="331" t="s">
        <v>1646</v>
      </c>
      <c r="C1270" s="329" t="s">
        <v>3953</v>
      </c>
      <c r="D1270" s="308" t="s">
        <v>3954</v>
      </c>
      <c r="E1270" s="330">
        <v>1000</v>
      </c>
      <c r="F1270" s="160" t="s">
        <v>1241</v>
      </c>
      <c r="G1270" s="161"/>
      <c r="H1270" s="162">
        <v>1</v>
      </c>
      <c r="I1270" s="163">
        <v>3</v>
      </c>
      <c r="J1270" s="162" t="s">
        <v>1243</v>
      </c>
      <c r="K1270" s="162" t="s">
        <v>1244</v>
      </c>
      <c r="L1270" s="162" t="s">
        <v>1245</v>
      </c>
      <c r="M1270" s="162" t="s">
        <v>1233</v>
      </c>
      <c r="N1270" s="162"/>
      <c r="O1270" s="162" t="s">
        <v>1233</v>
      </c>
      <c r="P1270" s="161"/>
      <c r="Q1270" s="164" t="s">
        <v>1246</v>
      </c>
      <c r="R1270" s="115">
        <v>12</v>
      </c>
      <c r="S1270" s="166"/>
    </row>
    <row r="1271" spans="1:21" ht="40.5">
      <c r="A1271" s="301" t="s">
        <v>3955</v>
      </c>
      <c r="B1271" s="331" t="s">
        <v>1646</v>
      </c>
      <c r="C1271" s="329" t="s">
        <v>1648</v>
      </c>
      <c r="D1271" s="308" t="s">
        <v>1649</v>
      </c>
      <c r="E1271" s="330">
        <v>1000</v>
      </c>
      <c r="F1271" s="160" t="s">
        <v>1241</v>
      </c>
      <c r="G1271" s="161"/>
      <c r="H1271" s="162">
        <v>2</v>
      </c>
      <c r="I1271" s="163">
        <v>3</v>
      </c>
      <c r="J1271" s="162" t="s">
        <v>1249</v>
      </c>
      <c r="K1271" s="162"/>
      <c r="L1271" s="162" t="s">
        <v>1245</v>
      </c>
      <c r="M1271" s="162" t="s">
        <v>1233</v>
      </c>
      <c r="N1271" s="162"/>
      <c r="O1271" s="162" t="s">
        <v>1233</v>
      </c>
      <c r="P1271" s="161"/>
      <c r="Q1271" s="164" t="s">
        <v>1246</v>
      </c>
      <c r="R1271" s="115">
        <v>12</v>
      </c>
      <c r="S1271" s="166"/>
    </row>
    <row r="1272" spans="1:21" ht="40.5">
      <c r="A1272" s="301" t="s">
        <v>3956</v>
      </c>
      <c r="B1272" s="331" t="s">
        <v>1646</v>
      </c>
      <c r="C1272" s="329" t="s">
        <v>1650</v>
      </c>
      <c r="D1272" s="308" t="s">
        <v>1651</v>
      </c>
      <c r="E1272" s="330">
        <v>1000</v>
      </c>
      <c r="F1272" s="160" t="s">
        <v>1241</v>
      </c>
      <c r="G1272" s="161"/>
      <c r="H1272" s="162">
        <v>2</v>
      </c>
      <c r="I1272" s="163">
        <v>3</v>
      </c>
      <c r="J1272" s="162" t="s">
        <v>1243</v>
      </c>
      <c r="K1272" s="162"/>
      <c r="L1272" s="162" t="s">
        <v>1245</v>
      </c>
      <c r="M1272" s="162" t="s">
        <v>1233</v>
      </c>
      <c r="N1272" s="162"/>
      <c r="O1272" s="162" t="s">
        <v>1233</v>
      </c>
      <c r="P1272" s="161"/>
      <c r="Q1272" s="164" t="s">
        <v>1246</v>
      </c>
      <c r="R1272" s="115">
        <v>12</v>
      </c>
      <c r="S1272" s="166"/>
    </row>
    <row r="1273" spans="1:21" ht="40.5">
      <c r="A1273" s="301" t="s">
        <v>3957</v>
      </c>
      <c r="B1273" s="331" t="s">
        <v>1646</v>
      </c>
      <c r="C1273" s="329" t="s">
        <v>3958</v>
      </c>
      <c r="D1273" s="308" t="s">
        <v>1653</v>
      </c>
      <c r="E1273" s="330">
        <v>1000</v>
      </c>
      <c r="F1273" s="160" t="s">
        <v>1241</v>
      </c>
      <c r="G1273" s="161"/>
      <c r="H1273" s="162">
        <v>2</v>
      </c>
      <c r="I1273" s="163">
        <v>3</v>
      </c>
      <c r="J1273" s="162" t="s">
        <v>1243</v>
      </c>
      <c r="K1273" s="162" t="s">
        <v>1244</v>
      </c>
      <c r="L1273" s="162" t="s">
        <v>1245</v>
      </c>
      <c r="M1273" s="162" t="s">
        <v>1233</v>
      </c>
      <c r="N1273" s="162"/>
      <c r="O1273" s="162" t="s">
        <v>1233</v>
      </c>
      <c r="P1273" s="161"/>
      <c r="Q1273" s="164" t="s">
        <v>1246</v>
      </c>
      <c r="R1273" s="115">
        <v>10</v>
      </c>
      <c r="S1273" s="166"/>
    </row>
    <row r="1274" spans="1:21" ht="40.5">
      <c r="A1274" s="301" t="s">
        <v>3959</v>
      </c>
      <c r="B1274" s="331" t="s">
        <v>1646</v>
      </c>
      <c r="C1274" s="329" t="s">
        <v>1652</v>
      </c>
      <c r="D1274" s="308" t="s">
        <v>1654</v>
      </c>
      <c r="E1274" s="330">
        <v>1000</v>
      </c>
      <c r="F1274" s="160" t="s">
        <v>1241</v>
      </c>
      <c r="G1274" s="161"/>
      <c r="H1274" s="162">
        <v>2</v>
      </c>
      <c r="I1274" s="163">
        <v>3</v>
      </c>
      <c r="J1274" s="162" t="s">
        <v>1243</v>
      </c>
      <c r="K1274" s="162" t="s">
        <v>1244</v>
      </c>
      <c r="L1274" s="162" t="s">
        <v>1245</v>
      </c>
      <c r="M1274" s="162" t="s">
        <v>1233</v>
      </c>
      <c r="N1274" s="162"/>
      <c r="O1274" s="162" t="s">
        <v>1233</v>
      </c>
      <c r="P1274" s="161"/>
      <c r="Q1274" s="164" t="s">
        <v>1246</v>
      </c>
      <c r="R1274" s="115">
        <v>12</v>
      </c>
      <c r="S1274" s="166"/>
    </row>
    <row r="1275" spans="1:21" ht="27">
      <c r="A1275" s="301" t="s">
        <v>3960</v>
      </c>
      <c r="B1275" s="331" t="s">
        <v>1646</v>
      </c>
      <c r="C1275" s="329" t="s">
        <v>3961</v>
      </c>
      <c r="D1275" s="308" t="s">
        <v>3962</v>
      </c>
      <c r="E1275" s="330">
        <v>1000</v>
      </c>
      <c r="F1275" s="160" t="s">
        <v>1241</v>
      </c>
      <c r="G1275" s="161"/>
      <c r="H1275" s="162">
        <v>2</v>
      </c>
      <c r="I1275" s="163">
        <v>3</v>
      </c>
      <c r="J1275" s="162" t="s">
        <v>1243</v>
      </c>
      <c r="K1275" s="162"/>
      <c r="L1275" s="162" t="s">
        <v>1245</v>
      </c>
      <c r="M1275" s="162" t="s">
        <v>1233</v>
      </c>
      <c r="N1275" s="162"/>
      <c r="O1275" s="162" t="s">
        <v>1233</v>
      </c>
      <c r="P1275" s="161"/>
      <c r="Q1275" s="161" t="s">
        <v>1246</v>
      </c>
      <c r="R1275" s="165">
        <v>12</v>
      </c>
      <c r="S1275" s="166"/>
    </row>
    <row r="1276" spans="1:21" ht="129.5">
      <c r="A1276" s="417" t="s">
        <v>3963</v>
      </c>
      <c r="B1276" s="421" t="s">
        <v>3964</v>
      </c>
      <c r="C1276" s="424" t="s">
        <v>3965</v>
      </c>
      <c r="D1276" s="427" t="s">
        <v>3966</v>
      </c>
      <c r="E1276" s="430">
        <v>1000</v>
      </c>
      <c r="F1276" s="431" t="s">
        <v>1241</v>
      </c>
      <c r="G1276" s="435" t="s">
        <v>2368</v>
      </c>
      <c r="H1276" s="437">
        <v>2</v>
      </c>
      <c r="I1276" s="438">
        <v>3</v>
      </c>
      <c r="J1276" s="437" t="s">
        <v>1820</v>
      </c>
      <c r="K1276" s="437"/>
      <c r="L1276" s="437" t="s">
        <v>1822</v>
      </c>
      <c r="M1276" s="437" t="s">
        <v>1823</v>
      </c>
      <c r="N1276" s="437" t="s">
        <v>1823</v>
      </c>
      <c r="O1276" s="437"/>
      <c r="P1276" s="435"/>
      <c r="Q1276" s="435" t="s">
        <v>1824</v>
      </c>
      <c r="R1276" s="444">
        <v>12</v>
      </c>
      <c r="S1276" s="446"/>
      <c r="T1276" s="171"/>
      <c r="U1276" s="175">
        <v>45536</v>
      </c>
    </row>
    <row r="1277" spans="1:21" ht="27">
      <c r="A1277" s="301" t="s">
        <v>3967</v>
      </c>
      <c r="B1277" s="331" t="s">
        <v>1646</v>
      </c>
      <c r="C1277" s="329" t="s">
        <v>3968</v>
      </c>
      <c r="D1277" s="308" t="s">
        <v>3969</v>
      </c>
      <c r="E1277" s="330">
        <v>1000</v>
      </c>
      <c r="F1277" s="160" t="s">
        <v>1827</v>
      </c>
      <c r="G1277" s="387" t="s">
        <v>2368</v>
      </c>
      <c r="H1277" s="162">
        <v>2</v>
      </c>
      <c r="I1277" s="163">
        <v>3</v>
      </c>
      <c r="J1277" s="162" t="s">
        <v>1820</v>
      </c>
      <c r="K1277" s="162"/>
      <c r="L1277" s="162" t="s">
        <v>1822</v>
      </c>
      <c r="M1277" s="162" t="s">
        <v>1823</v>
      </c>
      <c r="N1277" s="162" t="s">
        <v>1823</v>
      </c>
      <c r="O1277" s="162"/>
      <c r="P1277" s="161"/>
      <c r="Q1277" s="161" t="s">
        <v>1824</v>
      </c>
      <c r="R1277" s="165">
        <v>12</v>
      </c>
      <c r="S1277" s="166"/>
    </row>
    <row r="1278" spans="1:21" ht="100.5">
      <c r="A1278" s="301" t="s">
        <v>3963</v>
      </c>
      <c r="B1278" s="331" t="s">
        <v>3964</v>
      </c>
      <c r="C1278" s="329" t="s">
        <v>3970</v>
      </c>
      <c r="D1278" s="308" t="s">
        <v>3971</v>
      </c>
      <c r="E1278" s="330">
        <v>1000</v>
      </c>
      <c r="F1278" s="160" t="s">
        <v>1241</v>
      </c>
      <c r="G1278" s="387" t="s">
        <v>2368</v>
      </c>
      <c r="H1278" s="162">
        <v>2</v>
      </c>
      <c r="I1278" s="163">
        <v>3</v>
      </c>
      <c r="J1278" s="162" t="s">
        <v>1820</v>
      </c>
      <c r="K1278" s="162" t="s">
        <v>1821</v>
      </c>
      <c r="L1278" s="162" t="s">
        <v>1822</v>
      </c>
      <c r="M1278" s="162" t="s">
        <v>1823</v>
      </c>
      <c r="N1278" s="162" t="s">
        <v>1823</v>
      </c>
      <c r="O1278" s="162"/>
      <c r="P1278" s="161"/>
      <c r="Q1278" s="161" t="s">
        <v>1824</v>
      </c>
      <c r="R1278" s="165">
        <v>12</v>
      </c>
      <c r="S1278" s="166"/>
    </row>
    <row r="1279" spans="1:21" ht="100.5">
      <c r="A1279" s="417" t="s">
        <v>3972</v>
      </c>
      <c r="B1279" s="421" t="s">
        <v>3964</v>
      </c>
      <c r="C1279" s="424" t="s">
        <v>3970</v>
      </c>
      <c r="D1279" s="427" t="s">
        <v>3973</v>
      </c>
      <c r="E1279" s="430">
        <v>1000</v>
      </c>
      <c r="F1279" s="431" t="s">
        <v>1241</v>
      </c>
      <c r="G1279" s="435" t="s">
        <v>2368</v>
      </c>
      <c r="H1279" s="437">
        <v>2</v>
      </c>
      <c r="I1279" s="438">
        <v>3</v>
      </c>
      <c r="J1279" s="437" t="s">
        <v>1820</v>
      </c>
      <c r="K1279" s="437" t="s">
        <v>1821</v>
      </c>
      <c r="L1279" s="437" t="s">
        <v>1822</v>
      </c>
      <c r="M1279" s="437" t="s">
        <v>1823</v>
      </c>
      <c r="N1279" s="437" t="s">
        <v>1823</v>
      </c>
      <c r="O1279" s="437"/>
      <c r="P1279" s="435"/>
      <c r="Q1279" s="435" t="s">
        <v>1824</v>
      </c>
      <c r="R1279" s="444">
        <v>10</v>
      </c>
      <c r="S1279" s="446"/>
      <c r="T1279" s="171"/>
      <c r="U1279" s="175">
        <v>45536</v>
      </c>
    </row>
    <row r="1280" spans="1:21" ht="27">
      <c r="A1280" s="301" t="s">
        <v>3967</v>
      </c>
      <c r="B1280" s="331" t="s">
        <v>1646</v>
      </c>
      <c r="C1280" s="329" t="s">
        <v>3970</v>
      </c>
      <c r="D1280" s="308" t="s">
        <v>3974</v>
      </c>
      <c r="E1280" s="330">
        <v>1000</v>
      </c>
      <c r="F1280" s="160" t="s">
        <v>1827</v>
      </c>
      <c r="G1280" s="387" t="s">
        <v>2368</v>
      </c>
      <c r="H1280" s="162">
        <v>2</v>
      </c>
      <c r="I1280" s="163">
        <v>3</v>
      </c>
      <c r="J1280" s="162" t="s">
        <v>1820</v>
      </c>
      <c r="K1280" s="162" t="s">
        <v>1821</v>
      </c>
      <c r="L1280" s="162" t="s">
        <v>1822</v>
      </c>
      <c r="M1280" s="162" t="s">
        <v>1823</v>
      </c>
      <c r="N1280" s="162" t="s">
        <v>1823</v>
      </c>
      <c r="O1280" s="162"/>
      <c r="P1280" s="161"/>
      <c r="Q1280" s="161" t="s">
        <v>1824</v>
      </c>
      <c r="R1280" s="165">
        <v>12</v>
      </c>
      <c r="S1280" s="166"/>
    </row>
    <row r="1281" spans="1:19" ht="27">
      <c r="A1281" s="266" t="s">
        <v>3975</v>
      </c>
      <c r="B1281" s="260" t="s">
        <v>1646</v>
      </c>
      <c r="C1281" s="49" t="s">
        <v>3970</v>
      </c>
      <c r="D1281" s="284" t="s">
        <v>3976</v>
      </c>
      <c r="E1281" s="262">
        <v>1000</v>
      </c>
      <c r="F1281" s="50" t="s">
        <v>1827</v>
      </c>
      <c r="G1281" s="51" t="s">
        <v>2368</v>
      </c>
      <c r="H1281" s="52">
        <v>2</v>
      </c>
      <c r="I1281" s="53">
        <v>3</v>
      </c>
      <c r="J1281" s="52" t="s">
        <v>1820</v>
      </c>
      <c r="K1281" s="52" t="s">
        <v>1821</v>
      </c>
      <c r="L1281" s="52" t="s">
        <v>1822</v>
      </c>
      <c r="M1281" s="52" t="s">
        <v>1823</v>
      </c>
      <c r="N1281" s="52" t="s">
        <v>1823</v>
      </c>
      <c r="O1281" s="52"/>
      <c r="P1281" s="54"/>
      <c r="Q1281" s="55" t="s">
        <v>1824</v>
      </c>
      <c r="R1281" s="56">
        <v>10</v>
      </c>
      <c r="S1281" s="57"/>
    </row>
    <row r="1282" spans="1:19" ht="27">
      <c r="A1282" s="266" t="s">
        <v>3977</v>
      </c>
      <c r="B1282" s="260" t="s">
        <v>1646</v>
      </c>
      <c r="C1282" s="49" t="s">
        <v>3968</v>
      </c>
      <c r="D1282" s="284" t="s">
        <v>3978</v>
      </c>
      <c r="E1282" s="262">
        <v>1000</v>
      </c>
      <c r="F1282" s="50" t="s">
        <v>1827</v>
      </c>
      <c r="G1282" s="54"/>
      <c r="H1282" s="52">
        <v>2</v>
      </c>
      <c r="I1282" s="53">
        <v>3</v>
      </c>
      <c r="J1282" s="52" t="s">
        <v>1820</v>
      </c>
      <c r="K1282" s="52"/>
      <c r="L1282" s="52" t="s">
        <v>1822</v>
      </c>
      <c r="M1282" s="52" t="s">
        <v>1823</v>
      </c>
      <c r="N1282" s="52" t="s">
        <v>1823</v>
      </c>
      <c r="O1282" s="52"/>
      <c r="P1282" s="54"/>
      <c r="Q1282" s="55" t="s">
        <v>1824</v>
      </c>
      <c r="R1282" s="56">
        <v>12</v>
      </c>
      <c r="S1282" s="57"/>
    </row>
    <row r="1283" spans="1:19" ht="27">
      <c r="A1283" s="266" t="s">
        <v>3977</v>
      </c>
      <c r="B1283" s="260" t="s">
        <v>1646</v>
      </c>
      <c r="C1283" s="49" t="s">
        <v>3970</v>
      </c>
      <c r="D1283" s="284" t="s">
        <v>3979</v>
      </c>
      <c r="E1283" s="262">
        <v>1000</v>
      </c>
      <c r="F1283" s="50" t="s">
        <v>1827</v>
      </c>
      <c r="G1283" s="54"/>
      <c r="H1283" s="52">
        <v>2</v>
      </c>
      <c r="I1283" s="53">
        <v>3</v>
      </c>
      <c r="J1283" s="52" t="s">
        <v>1820</v>
      </c>
      <c r="K1283" s="52" t="s">
        <v>1821</v>
      </c>
      <c r="L1283" s="52" t="s">
        <v>1822</v>
      </c>
      <c r="M1283" s="52" t="s">
        <v>1823</v>
      </c>
      <c r="N1283" s="52" t="s">
        <v>1823</v>
      </c>
      <c r="O1283" s="52"/>
      <c r="P1283" s="54"/>
      <c r="Q1283" s="55" t="s">
        <v>1824</v>
      </c>
      <c r="R1283" s="56">
        <v>12</v>
      </c>
      <c r="S1283" s="57"/>
    </row>
    <row r="1284" spans="1:19" ht="27">
      <c r="A1284" s="266" t="s">
        <v>3980</v>
      </c>
      <c r="B1284" s="260" t="s">
        <v>1646</v>
      </c>
      <c r="C1284" s="49" t="s">
        <v>3970</v>
      </c>
      <c r="D1284" s="284" t="s">
        <v>3981</v>
      </c>
      <c r="E1284" s="262">
        <v>1000</v>
      </c>
      <c r="F1284" s="50" t="s">
        <v>1827</v>
      </c>
      <c r="G1284" s="54"/>
      <c r="H1284" s="52">
        <v>2</v>
      </c>
      <c r="I1284" s="53">
        <v>3</v>
      </c>
      <c r="J1284" s="52" t="s">
        <v>1820</v>
      </c>
      <c r="K1284" s="52" t="s">
        <v>1821</v>
      </c>
      <c r="L1284" s="52" t="s">
        <v>1822</v>
      </c>
      <c r="M1284" s="52" t="s">
        <v>1823</v>
      </c>
      <c r="N1284" s="52" t="s">
        <v>1823</v>
      </c>
      <c r="O1284" s="52"/>
      <c r="P1284" s="54"/>
      <c r="Q1284" s="55" t="s">
        <v>1824</v>
      </c>
      <c r="R1284" s="56">
        <v>10</v>
      </c>
      <c r="S1284" s="57"/>
    </row>
    <row r="1285" spans="1:19" ht="86">
      <c r="A1285" s="266" t="s">
        <v>3982</v>
      </c>
      <c r="B1285" s="260" t="s">
        <v>3964</v>
      </c>
      <c r="C1285" s="49" t="s">
        <v>3970</v>
      </c>
      <c r="D1285" s="284" t="s">
        <v>3983</v>
      </c>
      <c r="E1285" s="262">
        <v>1000</v>
      </c>
      <c r="F1285" s="50" t="s">
        <v>1796</v>
      </c>
      <c r="G1285" s="54"/>
      <c r="H1285" s="52">
        <v>2</v>
      </c>
      <c r="I1285" s="53">
        <v>3</v>
      </c>
      <c r="J1285" s="52" t="s">
        <v>1797</v>
      </c>
      <c r="K1285" s="52" t="s">
        <v>1798</v>
      </c>
      <c r="L1285" s="52" t="s">
        <v>1799</v>
      </c>
      <c r="M1285" s="52" t="s">
        <v>2032</v>
      </c>
      <c r="N1285" s="52"/>
      <c r="O1285" s="52" t="s">
        <v>2032</v>
      </c>
      <c r="P1285" s="54"/>
      <c r="Q1285" s="55" t="s">
        <v>2033</v>
      </c>
      <c r="R1285" s="56">
        <v>10</v>
      </c>
      <c r="S1285" s="57"/>
    </row>
    <row r="1286" spans="1:19" ht="57">
      <c r="A1286" s="266" t="s">
        <v>3984</v>
      </c>
      <c r="B1286" s="260" t="s">
        <v>3964</v>
      </c>
      <c r="C1286" s="49" t="s">
        <v>3970</v>
      </c>
      <c r="D1286" s="284" t="s">
        <v>3985</v>
      </c>
      <c r="E1286" s="262">
        <v>1000</v>
      </c>
      <c r="F1286" s="50" t="s">
        <v>1796</v>
      </c>
      <c r="G1286" s="54"/>
      <c r="H1286" s="52">
        <v>2</v>
      </c>
      <c r="I1286" s="53">
        <v>3</v>
      </c>
      <c r="J1286" s="52" t="s">
        <v>1797</v>
      </c>
      <c r="K1286" s="52" t="s">
        <v>1798</v>
      </c>
      <c r="L1286" s="52" t="s">
        <v>1799</v>
      </c>
      <c r="M1286" s="52" t="s">
        <v>2032</v>
      </c>
      <c r="N1286" s="52"/>
      <c r="O1286" s="52" t="s">
        <v>2032</v>
      </c>
      <c r="P1286" s="54"/>
      <c r="Q1286" s="55" t="s">
        <v>2033</v>
      </c>
      <c r="R1286" s="56">
        <v>12</v>
      </c>
      <c r="S1286" s="57"/>
    </row>
    <row r="1287" spans="1:19" ht="57">
      <c r="A1287" s="266" t="s">
        <v>3986</v>
      </c>
      <c r="B1287" s="260" t="s">
        <v>3964</v>
      </c>
      <c r="C1287" s="49" t="s">
        <v>3970</v>
      </c>
      <c r="D1287" s="284" t="s">
        <v>3987</v>
      </c>
      <c r="E1287" s="262">
        <v>1000</v>
      </c>
      <c r="F1287" s="50" t="s">
        <v>1796</v>
      </c>
      <c r="G1287" s="54"/>
      <c r="H1287" s="52">
        <v>2</v>
      </c>
      <c r="I1287" s="53">
        <v>3</v>
      </c>
      <c r="J1287" s="52" t="s">
        <v>1797</v>
      </c>
      <c r="K1287" s="52" t="s">
        <v>1798</v>
      </c>
      <c r="L1287" s="52" t="s">
        <v>1799</v>
      </c>
      <c r="M1287" s="52" t="s">
        <v>2032</v>
      </c>
      <c r="N1287" s="52"/>
      <c r="O1287" s="52" t="s">
        <v>2032</v>
      </c>
      <c r="P1287" s="54"/>
      <c r="Q1287" s="55" t="s">
        <v>2033</v>
      </c>
      <c r="R1287" s="56">
        <v>10</v>
      </c>
      <c r="S1287" s="57"/>
    </row>
    <row r="1288" spans="1:19" ht="129.5">
      <c r="A1288" s="266" t="s">
        <v>3988</v>
      </c>
      <c r="B1288" s="260" t="s">
        <v>3964</v>
      </c>
      <c r="C1288" s="49" t="s">
        <v>3970</v>
      </c>
      <c r="D1288" s="284" t="s">
        <v>3989</v>
      </c>
      <c r="E1288" s="262">
        <v>1000</v>
      </c>
      <c r="F1288" s="50" t="s">
        <v>1796</v>
      </c>
      <c r="G1288" s="54"/>
      <c r="H1288" s="52">
        <v>2</v>
      </c>
      <c r="I1288" s="53">
        <v>3</v>
      </c>
      <c r="J1288" s="52" t="s">
        <v>1797</v>
      </c>
      <c r="K1288" s="52" t="s">
        <v>1798</v>
      </c>
      <c r="L1288" s="52" t="s">
        <v>1799</v>
      </c>
      <c r="M1288" s="52" t="s">
        <v>2032</v>
      </c>
      <c r="N1288" s="52"/>
      <c r="O1288" s="52" t="s">
        <v>2032</v>
      </c>
      <c r="P1288" s="54"/>
      <c r="Q1288" s="55" t="s">
        <v>2033</v>
      </c>
      <c r="R1288" s="56">
        <v>12</v>
      </c>
      <c r="S1288" s="57"/>
    </row>
    <row r="1289" spans="1:19" ht="86">
      <c r="A1289" s="266" t="s">
        <v>3990</v>
      </c>
      <c r="B1289" s="260" t="s">
        <v>3964</v>
      </c>
      <c r="C1289" s="49" t="s">
        <v>3970</v>
      </c>
      <c r="D1289" s="284" t="s">
        <v>3991</v>
      </c>
      <c r="E1289" s="262">
        <v>1000</v>
      </c>
      <c r="F1289" s="50" t="s">
        <v>1796</v>
      </c>
      <c r="G1289" s="54"/>
      <c r="H1289" s="52">
        <v>2</v>
      </c>
      <c r="I1289" s="53">
        <v>3</v>
      </c>
      <c r="J1289" s="52" t="s">
        <v>1797</v>
      </c>
      <c r="K1289" s="52" t="s">
        <v>1798</v>
      </c>
      <c r="L1289" s="52" t="s">
        <v>1799</v>
      </c>
      <c r="M1289" s="52" t="s">
        <v>2032</v>
      </c>
      <c r="N1289" s="52"/>
      <c r="O1289" s="52" t="s">
        <v>2032</v>
      </c>
      <c r="P1289" s="54"/>
      <c r="Q1289" s="55" t="s">
        <v>2033</v>
      </c>
      <c r="R1289" s="56">
        <v>10</v>
      </c>
      <c r="S1289" s="57"/>
    </row>
    <row r="1290" spans="1:19" ht="40.5">
      <c r="A1290" s="266" t="s">
        <v>3967</v>
      </c>
      <c r="B1290" s="260" t="s">
        <v>1646</v>
      </c>
      <c r="C1290" s="49" t="s">
        <v>3968</v>
      </c>
      <c r="D1290" s="284" t="s">
        <v>3992</v>
      </c>
      <c r="E1290" s="262">
        <v>1000</v>
      </c>
      <c r="F1290" s="50" t="s">
        <v>1827</v>
      </c>
      <c r="G1290" s="51" t="s">
        <v>2368</v>
      </c>
      <c r="H1290" s="52">
        <v>2</v>
      </c>
      <c r="I1290" s="53">
        <v>3</v>
      </c>
      <c r="J1290" s="52" t="s">
        <v>1820</v>
      </c>
      <c r="K1290" s="52"/>
      <c r="L1290" s="52" t="s">
        <v>1822</v>
      </c>
      <c r="M1290" s="52" t="s">
        <v>1823</v>
      </c>
      <c r="N1290" s="52" t="s">
        <v>1823</v>
      </c>
      <c r="O1290" s="52"/>
      <c r="P1290" s="54"/>
      <c r="Q1290" s="55" t="s">
        <v>1824</v>
      </c>
      <c r="R1290" s="56">
        <v>12</v>
      </c>
      <c r="S1290" s="57"/>
    </row>
    <row r="1291" spans="1:19" ht="43.5">
      <c r="A1291" s="266" t="s">
        <v>3967</v>
      </c>
      <c r="B1291" s="260" t="s">
        <v>1646</v>
      </c>
      <c r="C1291" s="49" t="s">
        <v>3970</v>
      </c>
      <c r="D1291" s="284" t="s">
        <v>3993</v>
      </c>
      <c r="E1291" s="262">
        <v>1000</v>
      </c>
      <c r="F1291" s="50" t="s">
        <v>1827</v>
      </c>
      <c r="G1291" s="51" t="s">
        <v>2368</v>
      </c>
      <c r="H1291" s="52">
        <v>2</v>
      </c>
      <c r="I1291" s="53">
        <v>3</v>
      </c>
      <c r="J1291" s="52" t="s">
        <v>1820</v>
      </c>
      <c r="K1291" s="52" t="s">
        <v>1821</v>
      </c>
      <c r="L1291" s="52" t="s">
        <v>1822</v>
      </c>
      <c r="M1291" s="52" t="s">
        <v>1823</v>
      </c>
      <c r="N1291" s="52" t="s">
        <v>1823</v>
      </c>
      <c r="O1291" s="52"/>
      <c r="P1291" s="54"/>
      <c r="Q1291" s="55" t="s">
        <v>1824</v>
      </c>
      <c r="R1291" s="56">
        <v>12</v>
      </c>
      <c r="S1291" s="57"/>
    </row>
    <row r="1292" spans="1:19" ht="43.5">
      <c r="A1292" s="266" t="s">
        <v>3975</v>
      </c>
      <c r="B1292" s="260" t="s">
        <v>1646</v>
      </c>
      <c r="C1292" s="49" t="s">
        <v>3970</v>
      </c>
      <c r="D1292" s="284" t="s">
        <v>3994</v>
      </c>
      <c r="E1292" s="262">
        <v>1000</v>
      </c>
      <c r="F1292" s="50" t="s">
        <v>1827</v>
      </c>
      <c r="G1292" s="51" t="s">
        <v>2368</v>
      </c>
      <c r="H1292" s="52">
        <v>2</v>
      </c>
      <c r="I1292" s="53">
        <v>3</v>
      </c>
      <c r="J1292" s="52" t="s">
        <v>1820</v>
      </c>
      <c r="K1292" s="52" t="s">
        <v>1821</v>
      </c>
      <c r="L1292" s="52" t="s">
        <v>1822</v>
      </c>
      <c r="M1292" s="52" t="s">
        <v>1823</v>
      </c>
      <c r="N1292" s="52" t="s">
        <v>1823</v>
      </c>
      <c r="O1292" s="52"/>
      <c r="P1292" s="54"/>
      <c r="Q1292" s="55" t="s">
        <v>1824</v>
      </c>
      <c r="R1292" s="56">
        <v>10</v>
      </c>
      <c r="S1292" s="57"/>
    </row>
    <row r="1293" spans="1:19" ht="40.5">
      <c r="A1293" s="266" t="s">
        <v>3977</v>
      </c>
      <c r="B1293" s="260" t="s">
        <v>1646</v>
      </c>
      <c r="C1293" s="49" t="s">
        <v>3968</v>
      </c>
      <c r="D1293" s="284" t="s">
        <v>3995</v>
      </c>
      <c r="E1293" s="262">
        <v>1000</v>
      </c>
      <c r="F1293" s="50" t="s">
        <v>1827</v>
      </c>
      <c r="G1293" s="54"/>
      <c r="H1293" s="52">
        <v>2</v>
      </c>
      <c r="I1293" s="53">
        <v>3</v>
      </c>
      <c r="J1293" s="52" t="s">
        <v>1820</v>
      </c>
      <c r="K1293" s="52"/>
      <c r="L1293" s="52" t="s">
        <v>1822</v>
      </c>
      <c r="M1293" s="52" t="s">
        <v>1823</v>
      </c>
      <c r="N1293" s="52" t="s">
        <v>1823</v>
      </c>
      <c r="O1293" s="52"/>
      <c r="P1293" s="54"/>
      <c r="Q1293" s="55" t="s">
        <v>1824</v>
      </c>
      <c r="R1293" s="56">
        <v>12</v>
      </c>
      <c r="S1293" s="57"/>
    </row>
    <row r="1294" spans="1:19" ht="43.5">
      <c r="A1294" s="266" t="s">
        <v>3977</v>
      </c>
      <c r="B1294" s="260" t="s">
        <v>1646</v>
      </c>
      <c r="C1294" s="49" t="s">
        <v>3970</v>
      </c>
      <c r="D1294" s="284" t="s">
        <v>3996</v>
      </c>
      <c r="E1294" s="262">
        <v>1000</v>
      </c>
      <c r="F1294" s="50" t="s">
        <v>1827</v>
      </c>
      <c r="G1294" s="54"/>
      <c r="H1294" s="52">
        <v>2</v>
      </c>
      <c r="I1294" s="53">
        <v>3</v>
      </c>
      <c r="J1294" s="52" t="s">
        <v>1820</v>
      </c>
      <c r="K1294" s="52" t="s">
        <v>1821</v>
      </c>
      <c r="L1294" s="52" t="s">
        <v>1822</v>
      </c>
      <c r="M1294" s="52" t="s">
        <v>1823</v>
      </c>
      <c r="N1294" s="52" t="s">
        <v>1823</v>
      </c>
      <c r="O1294" s="52"/>
      <c r="P1294" s="54"/>
      <c r="Q1294" s="55" t="s">
        <v>1824</v>
      </c>
      <c r="R1294" s="56">
        <v>12</v>
      </c>
      <c r="S1294" s="57"/>
    </row>
    <row r="1295" spans="1:19" ht="43.5">
      <c r="A1295" s="266" t="s">
        <v>3980</v>
      </c>
      <c r="B1295" s="260" t="s">
        <v>1646</v>
      </c>
      <c r="C1295" s="49" t="s">
        <v>3970</v>
      </c>
      <c r="D1295" s="284" t="s">
        <v>3997</v>
      </c>
      <c r="E1295" s="262">
        <v>1000</v>
      </c>
      <c r="F1295" s="50" t="s">
        <v>1827</v>
      </c>
      <c r="G1295" s="54"/>
      <c r="H1295" s="52">
        <v>2</v>
      </c>
      <c r="I1295" s="53">
        <v>3</v>
      </c>
      <c r="J1295" s="52" t="s">
        <v>1820</v>
      </c>
      <c r="K1295" s="52" t="s">
        <v>1821</v>
      </c>
      <c r="L1295" s="52" t="s">
        <v>1822</v>
      </c>
      <c r="M1295" s="52" t="s">
        <v>1823</v>
      </c>
      <c r="N1295" s="52" t="s">
        <v>1823</v>
      </c>
      <c r="O1295" s="52"/>
      <c r="P1295" s="54"/>
      <c r="Q1295" s="55" t="s">
        <v>1824</v>
      </c>
      <c r="R1295" s="56">
        <v>10</v>
      </c>
      <c r="S1295" s="57"/>
    </row>
    <row r="1296" spans="1:19" ht="29">
      <c r="A1296" s="266" t="s">
        <v>3998</v>
      </c>
      <c r="B1296" s="260" t="s">
        <v>1646</v>
      </c>
      <c r="C1296" s="49" t="s">
        <v>3999</v>
      </c>
      <c r="D1296" s="284" t="s">
        <v>4000</v>
      </c>
      <c r="E1296" s="262">
        <v>1000</v>
      </c>
      <c r="F1296" s="50" t="s">
        <v>1241</v>
      </c>
      <c r="G1296" s="54"/>
      <c r="H1296" s="52">
        <v>1</v>
      </c>
      <c r="I1296" s="53" t="s">
        <v>1819</v>
      </c>
      <c r="J1296" s="52" t="s">
        <v>1243</v>
      </c>
      <c r="K1296" s="52" t="s">
        <v>1244</v>
      </c>
      <c r="L1296" s="52" t="s">
        <v>1245</v>
      </c>
      <c r="M1296" s="52" t="s">
        <v>1233</v>
      </c>
      <c r="N1296" s="52"/>
      <c r="O1296" s="52" t="s">
        <v>1233</v>
      </c>
      <c r="P1296" s="54"/>
      <c r="Q1296" s="55" t="s">
        <v>1246</v>
      </c>
      <c r="R1296" s="56">
        <v>12</v>
      </c>
      <c r="S1296" s="57"/>
    </row>
    <row r="1297" spans="1:19">
      <c r="A1297" s="266" t="s">
        <v>4001</v>
      </c>
      <c r="B1297" s="260" t="s">
        <v>1646</v>
      </c>
      <c r="C1297" s="49" t="s">
        <v>4002</v>
      </c>
      <c r="D1297" s="284" t="s">
        <v>4003</v>
      </c>
      <c r="E1297" s="262">
        <v>1000</v>
      </c>
      <c r="F1297" s="50" t="s">
        <v>1796</v>
      </c>
      <c r="G1297" s="51" t="s">
        <v>2368</v>
      </c>
      <c r="H1297" s="52">
        <v>1</v>
      </c>
      <c r="I1297" s="53" t="s">
        <v>1819</v>
      </c>
      <c r="J1297" s="52" t="s">
        <v>1839</v>
      </c>
      <c r="K1297" s="52"/>
      <c r="L1297" s="52" t="s">
        <v>1981</v>
      </c>
      <c r="M1297" s="52" t="s">
        <v>1823</v>
      </c>
      <c r="N1297" s="52" t="s">
        <v>1823</v>
      </c>
      <c r="O1297" s="52"/>
      <c r="P1297" s="54"/>
      <c r="Q1297" s="55" t="s">
        <v>1824</v>
      </c>
      <c r="R1297" s="56"/>
      <c r="S1297" s="57"/>
    </row>
    <row r="1298" spans="1:19">
      <c r="A1298" s="266" t="s">
        <v>4004</v>
      </c>
      <c r="B1298" s="260" t="s">
        <v>1646</v>
      </c>
      <c r="C1298" s="49" t="s">
        <v>4005</v>
      </c>
      <c r="D1298" s="284" t="s">
        <v>4006</v>
      </c>
      <c r="E1298" s="262">
        <v>1000</v>
      </c>
      <c r="F1298" s="50" t="s">
        <v>1796</v>
      </c>
      <c r="G1298" s="51" t="s">
        <v>2368</v>
      </c>
      <c r="H1298" s="52">
        <v>1</v>
      </c>
      <c r="I1298" s="53" t="s">
        <v>1819</v>
      </c>
      <c r="J1298" s="52" t="s">
        <v>1820</v>
      </c>
      <c r="K1298" s="52"/>
      <c r="L1298" s="52" t="s">
        <v>1981</v>
      </c>
      <c r="M1298" s="52" t="s">
        <v>1823</v>
      </c>
      <c r="N1298" s="52" t="s">
        <v>1823</v>
      </c>
      <c r="O1298" s="52"/>
      <c r="P1298" s="54"/>
      <c r="Q1298" s="55" t="s">
        <v>1824</v>
      </c>
      <c r="R1298" s="56"/>
      <c r="S1298" s="57"/>
    </row>
    <row r="1299" spans="1:19" ht="27">
      <c r="A1299" s="266" t="s">
        <v>4007</v>
      </c>
      <c r="B1299" s="260" t="s">
        <v>1646</v>
      </c>
      <c r="C1299" s="49" t="s">
        <v>4008</v>
      </c>
      <c r="D1299" s="284" t="s">
        <v>4009</v>
      </c>
      <c r="E1299" s="262">
        <v>1000</v>
      </c>
      <c r="F1299" s="50" t="s">
        <v>1796</v>
      </c>
      <c r="G1299" s="51" t="s">
        <v>2368</v>
      </c>
      <c r="H1299" s="52">
        <v>2</v>
      </c>
      <c r="I1299" s="53" t="s">
        <v>1819</v>
      </c>
      <c r="J1299" s="52" t="s">
        <v>1820</v>
      </c>
      <c r="K1299" s="52"/>
      <c r="L1299" s="52" t="s">
        <v>1981</v>
      </c>
      <c r="M1299" s="52" t="s">
        <v>1823</v>
      </c>
      <c r="N1299" s="52" t="s">
        <v>1823</v>
      </c>
      <c r="O1299" s="52"/>
      <c r="P1299" s="54"/>
      <c r="Q1299" s="55" t="s">
        <v>1824</v>
      </c>
      <c r="R1299" s="56">
        <v>12</v>
      </c>
      <c r="S1299" s="57"/>
    </row>
    <row r="1300" spans="1:19" ht="27">
      <c r="A1300" s="266" t="s">
        <v>4010</v>
      </c>
      <c r="B1300" s="260" t="s">
        <v>1646</v>
      </c>
      <c r="C1300" s="49" t="s">
        <v>4011</v>
      </c>
      <c r="D1300" s="284" t="s">
        <v>4012</v>
      </c>
      <c r="E1300" s="262">
        <v>1000</v>
      </c>
      <c r="F1300" s="50" t="s">
        <v>1796</v>
      </c>
      <c r="G1300" s="51" t="s">
        <v>2368</v>
      </c>
      <c r="H1300" s="52">
        <v>2</v>
      </c>
      <c r="I1300" s="53" t="s">
        <v>1819</v>
      </c>
      <c r="J1300" s="52" t="s">
        <v>1820</v>
      </c>
      <c r="K1300" s="52"/>
      <c r="L1300" s="52" t="s">
        <v>1981</v>
      </c>
      <c r="M1300" s="52" t="s">
        <v>1823</v>
      </c>
      <c r="N1300" s="52" t="s">
        <v>1823</v>
      </c>
      <c r="O1300" s="52"/>
      <c r="P1300" s="54"/>
      <c r="Q1300" s="55" t="s">
        <v>1824</v>
      </c>
      <c r="R1300" s="56">
        <v>12</v>
      </c>
      <c r="S1300" s="57"/>
    </row>
    <row r="1301" spans="1:19" ht="27">
      <c r="A1301" s="266" t="s">
        <v>4010</v>
      </c>
      <c r="B1301" s="260" t="s">
        <v>1646</v>
      </c>
      <c r="C1301" s="49" t="s">
        <v>4013</v>
      </c>
      <c r="D1301" s="284" t="s">
        <v>4014</v>
      </c>
      <c r="E1301" s="262">
        <v>1000</v>
      </c>
      <c r="F1301" s="50" t="s">
        <v>1796</v>
      </c>
      <c r="G1301" s="51" t="s">
        <v>2368</v>
      </c>
      <c r="H1301" s="52">
        <v>2</v>
      </c>
      <c r="I1301" s="53" t="s">
        <v>1819</v>
      </c>
      <c r="J1301" s="52" t="s">
        <v>1820</v>
      </c>
      <c r="K1301" s="52"/>
      <c r="L1301" s="52" t="s">
        <v>1981</v>
      </c>
      <c r="M1301" s="52" t="s">
        <v>1823</v>
      </c>
      <c r="N1301" s="52" t="s">
        <v>1823</v>
      </c>
      <c r="O1301" s="52"/>
      <c r="P1301" s="54"/>
      <c r="Q1301" s="55" t="s">
        <v>1824</v>
      </c>
      <c r="R1301" s="56">
        <v>12</v>
      </c>
      <c r="S1301" s="57"/>
    </row>
    <row r="1302" spans="1:19" ht="40.5">
      <c r="A1302" s="266" t="s">
        <v>3090</v>
      </c>
      <c r="B1302" s="260" t="s">
        <v>1655</v>
      </c>
      <c r="C1302" s="49" t="s">
        <v>4015</v>
      </c>
      <c r="D1302" s="284" t="s">
        <v>4016</v>
      </c>
      <c r="E1302" s="262">
        <v>1000</v>
      </c>
      <c r="F1302" s="50" t="s">
        <v>1796</v>
      </c>
      <c r="G1302" s="54"/>
      <c r="H1302" s="52">
        <v>2</v>
      </c>
      <c r="I1302" s="53">
        <v>3</v>
      </c>
      <c r="J1302" s="52" t="s">
        <v>1249</v>
      </c>
      <c r="K1302" s="52" t="s">
        <v>1244</v>
      </c>
      <c r="L1302" s="52" t="s">
        <v>1245</v>
      </c>
      <c r="M1302" s="52" t="s">
        <v>1233</v>
      </c>
      <c r="N1302" s="52"/>
      <c r="O1302" s="52" t="s">
        <v>1233</v>
      </c>
      <c r="P1302" s="54"/>
      <c r="Q1302" s="55" t="s">
        <v>1246</v>
      </c>
      <c r="R1302" s="56">
        <v>10</v>
      </c>
      <c r="S1302" s="57"/>
    </row>
    <row r="1303" spans="1:19">
      <c r="A1303" s="281" t="s">
        <v>1619</v>
      </c>
      <c r="B1303" s="292" t="s">
        <v>1655</v>
      </c>
      <c r="C1303" s="276" t="s">
        <v>1672</v>
      </c>
      <c r="D1303" s="277" t="s">
        <v>1673</v>
      </c>
      <c r="E1303" s="278">
        <v>1000</v>
      </c>
      <c r="F1303" s="65" t="s">
        <v>1241</v>
      </c>
      <c r="G1303" s="66"/>
      <c r="H1303" s="67">
        <v>2</v>
      </c>
      <c r="I1303" s="62">
        <v>3</v>
      </c>
      <c r="J1303" s="67" t="s">
        <v>1249</v>
      </c>
      <c r="K1303" s="67" t="s">
        <v>1244</v>
      </c>
      <c r="L1303" s="67" t="s">
        <v>1245</v>
      </c>
      <c r="M1303" s="67" t="s">
        <v>1233</v>
      </c>
      <c r="N1303" s="67"/>
      <c r="O1303" s="67" t="s">
        <v>1233</v>
      </c>
      <c r="P1303" s="66"/>
      <c r="Q1303" s="68" t="s">
        <v>1246</v>
      </c>
      <c r="R1303" s="61">
        <v>12</v>
      </c>
      <c r="S1303" s="64"/>
    </row>
    <row r="1304" spans="1:19" ht="40.5">
      <c r="A1304" s="266" t="s">
        <v>3100</v>
      </c>
      <c r="B1304" s="260" t="s">
        <v>1655</v>
      </c>
      <c r="C1304" s="49" t="s">
        <v>4017</v>
      </c>
      <c r="D1304" s="284" t="s">
        <v>4018</v>
      </c>
      <c r="E1304" s="262">
        <v>1000</v>
      </c>
      <c r="F1304" s="50" t="s">
        <v>1796</v>
      </c>
      <c r="G1304" s="54"/>
      <c r="H1304" s="52">
        <v>2</v>
      </c>
      <c r="I1304" s="53">
        <v>3</v>
      </c>
      <c r="J1304" s="52" t="s">
        <v>1243</v>
      </c>
      <c r="K1304" s="52" t="s">
        <v>1244</v>
      </c>
      <c r="L1304" s="52" t="s">
        <v>1245</v>
      </c>
      <c r="M1304" s="52" t="s">
        <v>1233</v>
      </c>
      <c r="N1304" s="52"/>
      <c r="O1304" s="52" t="s">
        <v>1233</v>
      </c>
      <c r="P1304" s="54"/>
      <c r="Q1304" s="55" t="s">
        <v>1246</v>
      </c>
      <c r="R1304" s="56">
        <v>10</v>
      </c>
      <c r="S1304" s="57"/>
    </row>
    <row r="1305" spans="1:19" ht="40.5">
      <c r="A1305" s="266" t="s">
        <v>3095</v>
      </c>
      <c r="B1305" s="260" t="s">
        <v>1655</v>
      </c>
      <c r="C1305" s="49" t="s">
        <v>4019</v>
      </c>
      <c r="D1305" s="284" t="s">
        <v>4020</v>
      </c>
      <c r="E1305" s="262">
        <v>1000</v>
      </c>
      <c r="F1305" s="50" t="s">
        <v>1796</v>
      </c>
      <c r="G1305" s="54"/>
      <c r="H1305" s="52">
        <v>2</v>
      </c>
      <c r="I1305" s="53">
        <v>3</v>
      </c>
      <c r="J1305" s="52" t="s">
        <v>1243</v>
      </c>
      <c r="K1305" s="52" t="s">
        <v>1244</v>
      </c>
      <c r="L1305" s="52" t="s">
        <v>1245</v>
      </c>
      <c r="M1305" s="52" t="s">
        <v>1233</v>
      </c>
      <c r="N1305" s="52"/>
      <c r="O1305" s="52" t="s">
        <v>1233</v>
      </c>
      <c r="P1305" s="54"/>
      <c r="Q1305" s="55" t="s">
        <v>1246</v>
      </c>
      <c r="R1305" s="56">
        <v>10</v>
      </c>
      <c r="S1305" s="57"/>
    </row>
    <row r="1306" spans="1:19" ht="40.5">
      <c r="A1306" s="266" t="s">
        <v>3092</v>
      </c>
      <c r="B1306" s="260" t="s">
        <v>1655</v>
      </c>
      <c r="C1306" s="49" t="s">
        <v>4015</v>
      </c>
      <c r="D1306" s="284" t="s">
        <v>4021</v>
      </c>
      <c r="E1306" s="262">
        <v>1000</v>
      </c>
      <c r="F1306" s="50" t="s">
        <v>1796</v>
      </c>
      <c r="G1306" s="54"/>
      <c r="H1306" s="52">
        <v>2</v>
      </c>
      <c r="I1306" s="53">
        <v>3</v>
      </c>
      <c r="J1306" s="52" t="s">
        <v>1249</v>
      </c>
      <c r="K1306" s="52" t="s">
        <v>1244</v>
      </c>
      <c r="L1306" s="52" t="s">
        <v>1245</v>
      </c>
      <c r="M1306" s="52" t="s">
        <v>1233</v>
      </c>
      <c r="N1306" s="52"/>
      <c r="O1306" s="52" t="s">
        <v>1233</v>
      </c>
      <c r="P1306" s="54"/>
      <c r="Q1306" s="55" t="s">
        <v>1246</v>
      </c>
      <c r="R1306" s="56">
        <v>14</v>
      </c>
      <c r="S1306" s="57"/>
    </row>
    <row r="1307" spans="1:19" ht="27">
      <c r="A1307" s="281" t="s">
        <v>3871</v>
      </c>
      <c r="B1307" s="292" t="s">
        <v>1655</v>
      </c>
      <c r="C1307" s="280" t="s">
        <v>4022</v>
      </c>
      <c r="D1307" s="306" t="s">
        <v>4023</v>
      </c>
      <c r="E1307" s="328">
        <v>1000</v>
      </c>
      <c r="F1307" s="65" t="s">
        <v>1241</v>
      </c>
      <c r="G1307" s="94"/>
      <c r="H1307" s="94">
        <v>2</v>
      </c>
      <c r="I1307" s="95">
        <v>3</v>
      </c>
      <c r="J1307" s="94" t="s">
        <v>1243</v>
      </c>
      <c r="K1307" s="94" t="s">
        <v>1798</v>
      </c>
      <c r="L1307" s="94" t="s">
        <v>1245</v>
      </c>
      <c r="M1307" s="94" t="s">
        <v>1233</v>
      </c>
      <c r="N1307" s="94"/>
      <c r="O1307" s="94" t="s">
        <v>1233</v>
      </c>
      <c r="P1307" s="66"/>
      <c r="Q1307" s="68" t="s">
        <v>1246</v>
      </c>
      <c r="R1307" s="61">
        <v>12</v>
      </c>
      <c r="S1307" s="64"/>
    </row>
    <row r="1308" spans="1:19" ht="27">
      <c r="A1308" s="281" t="s">
        <v>3874</v>
      </c>
      <c r="B1308" s="292" t="s">
        <v>1655</v>
      </c>
      <c r="C1308" s="280" t="s">
        <v>4022</v>
      </c>
      <c r="D1308" s="306" t="s">
        <v>4024</v>
      </c>
      <c r="E1308" s="328">
        <v>1000</v>
      </c>
      <c r="F1308" s="65" t="s">
        <v>1241</v>
      </c>
      <c r="G1308" s="94"/>
      <c r="H1308" s="94">
        <v>2</v>
      </c>
      <c r="I1308" s="95">
        <v>2</v>
      </c>
      <c r="J1308" s="94" t="s">
        <v>1243</v>
      </c>
      <c r="K1308" s="94" t="s">
        <v>1798</v>
      </c>
      <c r="L1308" s="94" t="s">
        <v>1245</v>
      </c>
      <c r="M1308" s="94" t="s">
        <v>1233</v>
      </c>
      <c r="N1308" s="94"/>
      <c r="O1308" s="94" t="s">
        <v>1233</v>
      </c>
      <c r="P1308" s="66"/>
      <c r="Q1308" s="68" t="s">
        <v>1246</v>
      </c>
      <c r="R1308" s="61">
        <v>12</v>
      </c>
      <c r="S1308" s="64"/>
    </row>
    <row r="1309" spans="1:19" ht="40.5">
      <c r="A1309" s="266" t="s">
        <v>3704</v>
      </c>
      <c r="B1309" s="260" t="s">
        <v>1655</v>
      </c>
      <c r="C1309" s="49" t="s">
        <v>4015</v>
      </c>
      <c r="D1309" s="284" t="s">
        <v>4025</v>
      </c>
      <c r="E1309" s="262">
        <v>1000</v>
      </c>
      <c r="F1309" s="50" t="s">
        <v>1796</v>
      </c>
      <c r="G1309" s="54"/>
      <c r="H1309" s="52">
        <v>2</v>
      </c>
      <c r="I1309" s="53">
        <v>3</v>
      </c>
      <c r="J1309" s="52" t="s">
        <v>1249</v>
      </c>
      <c r="K1309" s="52" t="s">
        <v>1244</v>
      </c>
      <c r="L1309" s="52" t="s">
        <v>1245</v>
      </c>
      <c r="M1309" s="52" t="s">
        <v>1233</v>
      </c>
      <c r="N1309" s="52"/>
      <c r="O1309" s="52" t="s">
        <v>1233</v>
      </c>
      <c r="P1309" s="54"/>
      <c r="Q1309" s="55" t="s">
        <v>1246</v>
      </c>
      <c r="R1309" s="56">
        <v>12</v>
      </c>
      <c r="S1309" s="57" t="s">
        <v>1874</v>
      </c>
    </row>
    <row r="1310" spans="1:19" ht="40.5">
      <c r="A1310" s="266" t="s">
        <v>3703</v>
      </c>
      <c r="B1310" s="260" t="s">
        <v>1655</v>
      </c>
      <c r="C1310" s="49" t="s">
        <v>4015</v>
      </c>
      <c r="D1310" s="284" t="s">
        <v>1658</v>
      </c>
      <c r="E1310" s="262">
        <v>1000</v>
      </c>
      <c r="F1310" s="50" t="s">
        <v>1241</v>
      </c>
      <c r="G1310" s="54"/>
      <c r="H1310" s="52">
        <v>2</v>
      </c>
      <c r="I1310" s="53">
        <v>3</v>
      </c>
      <c r="J1310" s="52" t="s">
        <v>1249</v>
      </c>
      <c r="K1310" s="52" t="s">
        <v>1244</v>
      </c>
      <c r="L1310" s="52" t="s">
        <v>1245</v>
      </c>
      <c r="M1310" s="52" t="s">
        <v>1233</v>
      </c>
      <c r="N1310" s="52"/>
      <c r="O1310" s="52" t="s">
        <v>1233</v>
      </c>
      <c r="P1310" s="54"/>
      <c r="Q1310" s="55" t="s">
        <v>1246</v>
      </c>
      <c r="R1310" s="56">
        <v>12</v>
      </c>
      <c r="S1310" s="57"/>
    </row>
    <row r="1311" spans="1:19" ht="40.5">
      <c r="A1311" s="266" t="s">
        <v>3706</v>
      </c>
      <c r="B1311" s="260" t="s">
        <v>1655</v>
      </c>
      <c r="C1311" s="49" t="s">
        <v>4019</v>
      </c>
      <c r="D1311" s="284" t="s">
        <v>4026</v>
      </c>
      <c r="E1311" s="262">
        <v>1000</v>
      </c>
      <c r="F1311" s="50" t="s">
        <v>1796</v>
      </c>
      <c r="G1311" s="54"/>
      <c r="H1311" s="52">
        <v>2</v>
      </c>
      <c r="I1311" s="53">
        <v>3</v>
      </c>
      <c r="J1311" s="52" t="s">
        <v>1243</v>
      </c>
      <c r="K1311" s="52" t="s">
        <v>1244</v>
      </c>
      <c r="L1311" s="52" t="s">
        <v>1245</v>
      </c>
      <c r="M1311" s="52" t="s">
        <v>1233</v>
      </c>
      <c r="N1311" s="52"/>
      <c r="O1311" s="52" t="s">
        <v>1233</v>
      </c>
      <c r="P1311" s="54"/>
      <c r="Q1311" s="55" t="s">
        <v>1246</v>
      </c>
      <c r="R1311" s="56">
        <v>12</v>
      </c>
      <c r="S1311" s="57" t="s">
        <v>1874</v>
      </c>
    </row>
    <row r="1312" spans="1:19" ht="40.5">
      <c r="A1312" s="266" t="s">
        <v>3705</v>
      </c>
      <c r="B1312" s="260" t="s">
        <v>1655</v>
      </c>
      <c r="C1312" s="49" t="s">
        <v>4019</v>
      </c>
      <c r="D1312" s="284" t="s">
        <v>1657</v>
      </c>
      <c r="E1312" s="262">
        <v>1000</v>
      </c>
      <c r="F1312" s="50" t="s">
        <v>1241</v>
      </c>
      <c r="G1312" s="54"/>
      <c r="H1312" s="52">
        <v>2</v>
      </c>
      <c r="I1312" s="53">
        <v>3</v>
      </c>
      <c r="J1312" s="52" t="s">
        <v>1243</v>
      </c>
      <c r="K1312" s="52" t="s">
        <v>1244</v>
      </c>
      <c r="L1312" s="52" t="s">
        <v>1245</v>
      </c>
      <c r="M1312" s="52" t="s">
        <v>1233</v>
      </c>
      <c r="N1312" s="52"/>
      <c r="O1312" s="52" t="s">
        <v>1233</v>
      </c>
      <c r="P1312" s="54"/>
      <c r="Q1312" s="55" t="s">
        <v>1246</v>
      </c>
      <c r="R1312" s="56">
        <v>12</v>
      </c>
      <c r="S1312" s="57"/>
    </row>
    <row r="1313" spans="1:19" ht="20.149999999999999" customHeight="1">
      <c r="A1313" s="266" t="s">
        <v>3434</v>
      </c>
      <c r="B1313" s="260" t="s">
        <v>1655</v>
      </c>
      <c r="C1313" s="49" t="s">
        <v>3593</v>
      </c>
      <c r="D1313" s="284" t="s">
        <v>4027</v>
      </c>
      <c r="E1313" s="262">
        <v>1000</v>
      </c>
      <c r="F1313" s="50" t="s">
        <v>1796</v>
      </c>
      <c r="G1313" s="54"/>
      <c r="H1313" s="52">
        <v>2</v>
      </c>
      <c r="I1313" s="53">
        <v>3</v>
      </c>
      <c r="J1313" s="52" t="s">
        <v>1243</v>
      </c>
      <c r="K1313" s="52" t="s">
        <v>1244</v>
      </c>
      <c r="L1313" s="52" t="s">
        <v>1245</v>
      </c>
      <c r="M1313" s="52" t="s">
        <v>1233</v>
      </c>
      <c r="N1313" s="52"/>
      <c r="O1313" s="52" t="s">
        <v>1233</v>
      </c>
      <c r="P1313" s="54"/>
      <c r="Q1313" s="55" t="s">
        <v>1246</v>
      </c>
      <c r="R1313" s="56">
        <v>12</v>
      </c>
      <c r="S1313" s="57"/>
    </row>
    <row r="1314" spans="1:19">
      <c r="A1314" s="281" t="s">
        <v>1618</v>
      </c>
      <c r="B1314" s="292" t="s">
        <v>1655</v>
      </c>
      <c r="C1314" s="276" t="s">
        <v>1670</v>
      </c>
      <c r="D1314" s="277" t="s">
        <v>1671</v>
      </c>
      <c r="E1314" s="278">
        <v>1000</v>
      </c>
      <c r="F1314" s="65" t="s">
        <v>1241</v>
      </c>
      <c r="G1314" s="66"/>
      <c r="H1314" s="67">
        <v>2</v>
      </c>
      <c r="I1314" s="62">
        <v>3</v>
      </c>
      <c r="J1314" s="67" t="s">
        <v>1243</v>
      </c>
      <c r="K1314" s="67" t="s">
        <v>1244</v>
      </c>
      <c r="L1314" s="67" t="s">
        <v>1245</v>
      </c>
      <c r="M1314" s="67" t="s">
        <v>1233</v>
      </c>
      <c r="N1314" s="67"/>
      <c r="O1314" s="67" t="s">
        <v>1233</v>
      </c>
      <c r="P1314" s="66"/>
      <c r="Q1314" s="68" t="s">
        <v>1246</v>
      </c>
      <c r="R1314" s="61">
        <v>12</v>
      </c>
      <c r="S1314" s="64"/>
    </row>
    <row r="1315" spans="1:19" ht="40.5">
      <c r="A1315" s="266" t="s">
        <v>3708</v>
      </c>
      <c r="B1315" s="260" t="s">
        <v>1655</v>
      </c>
      <c r="C1315" s="49" t="s">
        <v>4019</v>
      </c>
      <c r="D1315" s="284" t="s">
        <v>4028</v>
      </c>
      <c r="E1315" s="262">
        <v>1000</v>
      </c>
      <c r="F1315" s="50" t="s">
        <v>1796</v>
      </c>
      <c r="G1315" s="54"/>
      <c r="H1315" s="52">
        <v>2</v>
      </c>
      <c r="I1315" s="53">
        <v>3</v>
      </c>
      <c r="J1315" s="52" t="s">
        <v>1243</v>
      </c>
      <c r="K1315" s="52" t="s">
        <v>1244</v>
      </c>
      <c r="L1315" s="52" t="s">
        <v>1245</v>
      </c>
      <c r="M1315" s="52" t="s">
        <v>1233</v>
      </c>
      <c r="N1315" s="52"/>
      <c r="O1315" s="52" t="s">
        <v>1233</v>
      </c>
      <c r="P1315" s="54"/>
      <c r="Q1315" s="55" t="s">
        <v>1246</v>
      </c>
      <c r="R1315" s="56">
        <v>12</v>
      </c>
      <c r="S1315" s="57" t="s">
        <v>1874</v>
      </c>
    </row>
    <row r="1316" spans="1:19" ht="40.5">
      <c r="A1316" s="266" t="s">
        <v>3707</v>
      </c>
      <c r="B1316" s="260" t="s">
        <v>1655</v>
      </c>
      <c r="C1316" s="49" t="s">
        <v>4017</v>
      </c>
      <c r="D1316" s="284" t="s">
        <v>1656</v>
      </c>
      <c r="E1316" s="262">
        <v>1000</v>
      </c>
      <c r="F1316" s="50" t="s">
        <v>1241</v>
      </c>
      <c r="G1316" s="54"/>
      <c r="H1316" s="52">
        <v>2</v>
      </c>
      <c r="I1316" s="53">
        <v>3</v>
      </c>
      <c r="J1316" s="52" t="s">
        <v>1243</v>
      </c>
      <c r="K1316" s="52" t="s">
        <v>1244</v>
      </c>
      <c r="L1316" s="52" t="s">
        <v>1245</v>
      </c>
      <c r="M1316" s="52" t="s">
        <v>1233</v>
      </c>
      <c r="N1316" s="52"/>
      <c r="O1316" s="52" t="s">
        <v>1233</v>
      </c>
      <c r="P1316" s="54"/>
      <c r="Q1316" s="55" t="s">
        <v>1246</v>
      </c>
      <c r="R1316" s="56">
        <v>12</v>
      </c>
      <c r="S1316" s="57"/>
    </row>
    <row r="1317" spans="1:19" ht="27">
      <c r="A1317" s="266" t="s">
        <v>4029</v>
      </c>
      <c r="B1317" s="260" t="s">
        <v>4030</v>
      </c>
      <c r="C1317" s="49" t="s">
        <v>4031</v>
      </c>
      <c r="D1317" s="284" t="s">
        <v>4032</v>
      </c>
      <c r="E1317" s="262">
        <v>1000</v>
      </c>
      <c r="F1317" s="50" t="s">
        <v>1827</v>
      </c>
      <c r="G1317" s="54"/>
      <c r="H1317" s="52">
        <v>2</v>
      </c>
      <c r="I1317" s="53">
        <v>3</v>
      </c>
      <c r="J1317" s="52" t="s">
        <v>1820</v>
      </c>
      <c r="K1317" s="52" t="s">
        <v>1821</v>
      </c>
      <c r="L1317" s="52" t="s">
        <v>1245</v>
      </c>
      <c r="M1317" s="52" t="s">
        <v>1233</v>
      </c>
      <c r="N1317" s="52"/>
      <c r="O1317" s="52" t="s">
        <v>1233</v>
      </c>
      <c r="P1317" s="54"/>
      <c r="Q1317" s="55" t="s">
        <v>1246</v>
      </c>
      <c r="R1317" s="56">
        <v>12</v>
      </c>
      <c r="S1317" s="57"/>
    </row>
    <row r="1318" spans="1:19" ht="27">
      <c r="A1318" s="266" t="s">
        <v>4033</v>
      </c>
      <c r="B1318" s="260" t="s">
        <v>4030</v>
      </c>
      <c r="C1318" s="49" t="s">
        <v>4034</v>
      </c>
      <c r="D1318" s="284" t="s">
        <v>4035</v>
      </c>
      <c r="E1318" s="262">
        <v>1000</v>
      </c>
      <c r="F1318" s="50" t="s">
        <v>1827</v>
      </c>
      <c r="G1318" s="54"/>
      <c r="H1318" s="52">
        <v>2</v>
      </c>
      <c r="I1318" s="53">
        <v>3</v>
      </c>
      <c r="J1318" s="52" t="s">
        <v>1820</v>
      </c>
      <c r="K1318" s="52" t="s">
        <v>1821</v>
      </c>
      <c r="L1318" s="52" t="s">
        <v>1245</v>
      </c>
      <c r="M1318" s="52" t="s">
        <v>1233</v>
      </c>
      <c r="N1318" s="52"/>
      <c r="O1318" s="52" t="s">
        <v>1233</v>
      </c>
      <c r="P1318" s="54"/>
      <c r="Q1318" s="55" t="s">
        <v>1246</v>
      </c>
      <c r="R1318" s="56">
        <v>12</v>
      </c>
      <c r="S1318" s="57" t="s">
        <v>1874</v>
      </c>
    </row>
    <row r="1319" spans="1:19" ht="27">
      <c r="A1319" s="266" t="s">
        <v>3459</v>
      </c>
      <c r="B1319" s="260" t="s">
        <v>4030</v>
      </c>
      <c r="C1319" s="49" t="s">
        <v>4036</v>
      </c>
      <c r="D1319" s="284" t="s">
        <v>4037</v>
      </c>
      <c r="E1319" s="262">
        <v>1000</v>
      </c>
      <c r="F1319" s="50" t="s">
        <v>1241</v>
      </c>
      <c r="G1319" s="54"/>
      <c r="H1319" s="52">
        <v>2</v>
      </c>
      <c r="I1319" s="53">
        <v>3</v>
      </c>
      <c r="J1319" s="52" t="s">
        <v>1243</v>
      </c>
      <c r="K1319" s="52" t="s">
        <v>1244</v>
      </c>
      <c r="L1319" s="52" t="s">
        <v>1245</v>
      </c>
      <c r="M1319" s="52" t="s">
        <v>1233</v>
      </c>
      <c r="N1319" s="52"/>
      <c r="O1319" s="52" t="s">
        <v>1233</v>
      </c>
      <c r="P1319" s="54"/>
      <c r="Q1319" s="55" t="s">
        <v>1246</v>
      </c>
      <c r="R1319" s="56">
        <v>12</v>
      </c>
      <c r="S1319" s="57"/>
    </row>
    <row r="1320" spans="1:19" ht="40.5">
      <c r="A1320" s="266" t="s">
        <v>3097</v>
      </c>
      <c r="B1320" s="260" t="s">
        <v>1655</v>
      </c>
      <c r="C1320" s="49" t="s">
        <v>4017</v>
      </c>
      <c r="D1320" s="284" t="s">
        <v>4038</v>
      </c>
      <c r="E1320" s="262">
        <v>1000</v>
      </c>
      <c r="F1320" s="50" t="s">
        <v>1796</v>
      </c>
      <c r="G1320" s="54"/>
      <c r="H1320" s="52">
        <v>2</v>
      </c>
      <c r="I1320" s="53">
        <v>3</v>
      </c>
      <c r="J1320" s="52" t="s">
        <v>1243</v>
      </c>
      <c r="K1320" s="52" t="s">
        <v>1244</v>
      </c>
      <c r="L1320" s="52" t="s">
        <v>1245</v>
      </c>
      <c r="M1320" s="52" t="s">
        <v>1233</v>
      </c>
      <c r="N1320" s="52"/>
      <c r="O1320" s="52" t="s">
        <v>1233</v>
      </c>
      <c r="P1320" s="54"/>
      <c r="Q1320" s="55" t="s">
        <v>1246</v>
      </c>
      <c r="R1320" s="56">
        <v>14</v>
      </c>
      <c r="S1320" s="57"/>
    </row>
    <row r="1321" spans="1:19" ht="40.5">
      <c r="A1321" s="266" t="s">
        <v>3462</v>
      </c>
      <c r="B1321" s="260" t="s">
        <v>4030</v>
      </c>
      <c r="C1321" s="49" t="s">
        <v>4039</v>
      </c>
      <c r="D1321" s="284" t="s">
        <v>4040</v>
      </c>
      <c r="E1321" s="262">
        <v>1000</v>
      </c>
      <c r="F1321" s="50" t="s">
        <v>1241</v>
      </c>
      <c r="G1321" s="54"/>
      <c r="H1321" s="52">
        <v>2</v>
      </c>
      <c r="I1321" s="53">
        <v>3</v>
      </c>
      <c r="J1321" s="52" t="s">
        <v>1820</v>
      </c>
      <c r="K1321" s="52"/>
      <c r="L1321" s="52" t="s">
        <v>1822</v>
      </c>
      <c r="M1321" s="52" t="s">
        <v>1823</v>
      </c>
      <c r="N1321" s="52" t="s">
        <v>1823</v>
      </c>
      <c r="O1321" s="52"/>
      <c r="P1321" s="54"/>
      <c r="Q1321" s="55" t="s">
        <v>1824</v>
      </c>
      <c r="R1321" s="56">
        <v>12</v>
      </c>
      <c r="S1321" s="57"/>
    </row>
    <row r="1322" spans="1:19" ht="40.5">
      <c r="A1322" s="266" t="s">
        <v>3610</v>
      </c>
      <c r="B1322" s="260" t="s">
        <v>1655</v>
      </c>
      <c r="C1322" s="49" t="s">
        <v>3602</v>
      </c>
      <c r="D1322" s="284" t="s">
        <v>4041</v>
      </c>
      <c r="E1322" s="262">
        <v>1000</v>
      </c>
      <c r="F1322" s="50" t="s">
        <v>1796</v>
      </c>
      <c r="G1322" s="54"/>
      <c r="H1322" s="52">
        <v>2</v>
      </c>
      <c r="I1322" s="53"/>
      <c r="J1322" s="52" t="s">
        <v>1867</v>
      </c>
      <c r="K1322" s="52"/>
      <c r="L1322" s="52" t="s">
        <v>1863</v>
      </c>
      <c r="M1322" s="52" t="s">
        <v>1800</v>
      </c>
      <c r="N1322" s="52" t="s">
        <v>1800</v>
      </c>
      <c r="O1322" s="52"/>
      <c r="P1322" s="54"/>
      <c r="Q1322" s="55" t="s">
        <v>1801</v>
      </c>
      <c r="R1322" s="56" t="s">
        <v>1948</v>
      </c>
      <c r="S1322" s="57"/>
    </row>
    <row r="1323" spans="1:19" ht="40.5">
      <c r="A1323" s="266" t="s">
        <v>4042</v>
      </c>
      <c r="B1323" s="260" t="s">
        <v>1655</v>
      </c>
      <c r="C1323" s="49" t="s">
        <v>4043</v>
      </c>
      <c r="D1323" s="284" t="s">
        <v>4044</v>
      </c>
      <c r="E1323" s="262">
        <v>1000</v>
      </c>
      <c r="F1323" s="50" t="s">
        <v>1241</v>
      </c>
      <c r="G1323" s="54"/>
      <c r="H1323" s="52">
        <v>2</v>
      </c>
      <c r="I1323" s="53">
        <v>2</v>
      </c>
      <c r="J1323" s="52" t="s">
        <v>1249</v>
      </c>
      <c r="K1323" s="52"/>
      <c r="L1323" s="52" t="s">
        <v>1245</v>
      </c>
      <c r="M1323" s="52" t="s">
        <v>1233</v>
      </c>
      <c r="N1323" s="52" t="s">
        <v>1233</v>
      </c>
      <c r="O1323" s="52"/>
      <c r="P1323" s="54"/>
      <c r="Q1323" s="55" t="s">
        <v>1246</v>
      </c>
      <c r="R1323" s="56">
        <v>12</v>
      </c>
      <c r="S1323" s="57"/>
    </row>
    <row r="1324" spans="1:19" ht="43.5" customHeight="1">
      <c r="A1324" s="266" t="s">
        <v>3620</v>
      </c>
      <c r="B1324" s="260" t="s">
        <v>1655</v>
      </c>
      <c r="C1324" s="49" t="s">
        <v>3467</v>
      </c>
      <c r="D1324" s="284" t="s">
        <v>4045</v>
      </c>
      <c r="E1324" s="262">
        <v>1000</v>
      </c>
      <c r="F1324" s="50" t="s">
        <v>1241</v>
      </c>
      <c r="G1324" s="54"/>
      <c r="H1324" s="52">
        <v>2</v>
      </c>
      <c r="I1324" s="53"/>
      <c r="J1324" s="52" t="s">
        <v>1861</v>
      </c>
      <c r="K1324" s="52"/>
      <c r="L1324" s="52" t="s">
        <v>1863</v>
      </c>
      <c r="M1324" s="52" t="s">
        <v>1800</v>
      </c>
      <c r="N1324" s="52" t="s">
        <v>1800</v>
      </c>
      <c r="O1324" s="52"/>
      <c r="P1324" s="54"/>
      <c r="Q1324" s="55" t="s">
        <v>1801</v>
      </c>
      <c r="R1324" s="56" t="s">
        <v>1948</v>
      </c>
      <c r="S1324" s="57"/>
    </row>
    <row r="1325" spans="1:19" ht="40.5">
      <c r="A1325" s="266" t="s">
        <v>4046</v>
      </c>
      <c r="B1325" s="260" t="s">
        <v>1655</v>
      </c>
      <c r="C1325" s="49" t="s">
        <v>4047</v>
      </c>
      <c r="D1325" s="284" t="s">
        <v>4048</v>
      </c>
      <c r="E1325" s="262">
        <v>1000</v>
      </c>
      <c r="F1325" s="50" t="s">
        <v>1241</v>
      </c>
      <c r="G1325" s="54"/>
      <c r="H1325" s="52">
        <v>2</v>
      </c>
      <c r="I1325" s="53">
        <v>2</v>
      </c>
      <c r="J1325" s="52" t="s">
        <v>1820</v>
      </c>
      <c r="K1325" s="52"/>
      <c r="L1325" s="52" t="s">
        <v>1245</v>
      </c>
      <c r="M1325" s="52" t="s">
        <v>1233</v>
      </c>
      <c r="N1325" s="52" t="s">
        <v>1233</v>
      </c>
      <c r="O1325" s="52"/>
      <c r="P1325" s="54"/>
      <c r="Q1325" s="55" t="s">
        <v>1246</v>
      </c>
      <c r="R1325" s="56">
        <v>12</v>
      </c>
      <c r="S1325" s="57"/>
    </row>
    <row r="1326" spans="1:19" ht="40.5">
      <c r="A1326" s="266" t="s">
        <v>3629</v>
      </c>
      <c r="B1326" s="260" t="s">
        <v>1655</v>
      </c>
      <c r="C1326" s="49" t="s">
        <v>3618</v>
      </c>
      <c r="D1326" s="284" t="s">
        <v>4049</v>
      </c>
      <c r="E1326" s="262">
        <v>1000</v>
      </c>
      <c r="F1326" s="50" t="s">
        <v>1241</v>
      </c>
      <c r="G1326" s="54"/>
      <c r="H1326" s="52">
        <v>2</v>
      </c>
      <c r="I1326" s="53"/>
      <c r="J1326" s="52" t="s">
        <v>1861</v>
      </c>
      <c r="K1326" s="52"/>
      <c r="L1326" s="52" t="s">
        <v>1863</v>
      </c>
      <c r="M1326" s="52" t="s">
        <v>1800</v>
      </c>
      <c r="N1326" s="52" t="s">
        <v>1800</v>
      </c>
      <c r="O1326" s="52"/>
      <c r="P1326" s="54"/>
      <c r="Q1326" s="55" t="s">
        <v>1801</v>
      </c>
      <c r="R1326" s="56" t="s">
        <v>1948</v>
      </c>
      <c r="S1326" s="57"/>
    </row>
    <row r="1327" spans="1:19" ht="40.5">
      <c r="A1327" s="266" t="s">
        <v>4050</v>
      </c>
      <c r="B1327" s="260" t="s">
        <v>1655</v>
      </c>
      <c r="C1327" s="49" t="s">
        <v>4051</v>
      </c>
      <c r="D1327" s="284" t="s">
        <v>4052</v>
      </c>
      <c r="E1327" s="262">
        <v>1000</v>
      </c>
      <c r="F1327" s="50" t="s">
        <v>1241</v>
      </c>
      <c r="G1327" s="54"/>
      <c r="H1327" s="52">
        <v>2</v>
      </c>
      <c r="I1327" s="53">
        <v>2</v>
      </c>
      <c r="J1327" s="52" t="s">
        <v>1820</v>
      </c>
      <c r="K1327" s="52" t="s">
        <v>1821</v>
      </c>
      <c r="L1327" s="52" t="s">
        <v>1245</v>
      </c>
      <c r="M1327" s="52" t="s">
        <v>1233</v>
      </c>
      <c r="N1327" s="52" t="s">
        <v>1233</v>
      </c>
      <c r="O1327" s="52"/>
      <c r="P1327" s="54"/>
      <c r="Q1327" s="55" t="s">
        <v>1246</v>
      </c>
      <c r="R1327" s="56">
        <v>12</v>
      </c>
      <c r="S1327" s="57"/>
    </row>
    <row r="1328" spans="1:19" ht="27">
      <c r="A1328" s="266" t="s">
        <v>3691</v>
      </c>
      <c r="B1328" s="260" t="s">
        <v>1655</v>
      </c>
      <c r="C1328" s="49" t="s">
        <v>4053</v>
      </c>
      <c r="D1328" s="284" t="s">
        <v>4054</v>
      </c>
      <c r="E1328" s="262">
        <v>1000</v>
      </c>
      <c r="F1328" s="50" t="s">
        <v>1827</v>
      </c>
      <c r="G1328" s="54"/>
      <c r="H1328" s="52">
        <v>2</v>
      </c>
      <c r="I1328" s="53">
        <v>2</v>
      </c>
      <c r="J1328" s="52" t="s">
        <v>1820</v>
      </c>
      <c r="K1328" s="52" t="s">
        <v>1821</v>
      </c>
      <c r="L1328" s="52" t="s">
        <v>1822</v>
      </c>
      <c r="M1328" s="52" t="s">
        <v>1823</v>
      </c>
      <c r="N1328" s="52" t="s">
        <v>1823</v>
      </c>
      <c r="O1328" s="52"/>
      <c r="P1328" s="54"/>
      <c r="Q1328" s="55" t="s">
        <v>1824</v>
      </c>
      <c r="R1328" s="56">
        <v>12</v>
      </c>
      <c r="S1328" s="57"/>
    </row>
    <row r="1329" spans="1:19" ht="27">
      <c r="A1329" s="266" t="s">
        <v>3695</v>
      </c>
      <c r="B1329" s="260" t="s">
        <v>1655</v>
      </c>
      <c r="C1329" s="49" t="s">
        <v>4055</v>
      </c>
      <c r="D1329" s="284" t="s">
        <v>4056</v>
      </c>
      <c r="E1329" s="262">
        <v>1000</v>
      </c>
      <c r="F1329" s="50" t="s">
        <v>1827</v>
      </c>
      <c r="G1329" s="54"/>
      <c r="H1329" s="52">
        <v>2</v>
      </c>
      <c r="I1329" s="53">
        <v>2</v>
      </c>
      <c r="J1329" s="52" t="s">
        <v>1820</v>
      </c>
      <c r="K1329" s="52" t="s">
        <v>1821</v>
      </c>
      <c r="L1329" s="52" t="s">
        <v>1822</v>
      </c>
      <c r="M1329" s="52" t="s">
        <v>1823</v>
      </c>
      <c r="N1329" s="52" t="s">
        <v>1823</v>
      </c>
      <c r="O1329" s="52"/>
      <c r="P1329" s="54"/>
      <c r="Q1329" s="55" t="s">
        <v>1824</v>
      </c>
      <c r="R1329" s="56">
        <v>12</v>
      </c>
      <c r="S1329" s="57"/>
    </row>
    <row r="1330" spans="1:19">
      <c r="A1330" s="281" t="s">
        <v>1620</v>
      </c>
      <c r="B1330" s="292" t="s">
        <v>1655</v>
      </c>
      <c r="C1330" s="276" t="s">
        <v>1670</v>
      </c>
      <c r="D1330" s="277" t="s">
        <v>1674</v>
      </c>
      <c r="E1330" s="278">
        <v>1000</v>
      </c>
      <c r="F1330" s="65" t="s">
        <v>1241</v>
      </c>
      <c r="G1330" s="66"/>
      <c r="H1330" s="67">
        <v>2</v>
      </c>
      <c r="I1330" s="62">
        <v>3</v>
      </c>
      <c r="J1330" s="67" t="s">
        <v>1243</v>
      </c>
      <c r="K1330" s="67" t="s">
        <v>1244</v>
      </c>
      <c r="L1330" s="67" t="s">
        <v>1245</v>
      </c>
      <c r="M1330" s="67" t="s">
        <v>1233</v>
      </c>
      <c r="N1330" s="67"/>
      <c r="O1330" s="67" t="s">
        <v>1233</v>
      </c>
      <c r="P1330" s="66"/>
      <c r="Q1330" s="68" t="s">
        <v>1246</v>
      </c>
      <c r="R1330" s="61">
        <v>12</v>
      </c>
      <c r="S1330" s="64"/>
    </row>
    <row r="1331" spans="1:19" ht="40.5">
      <c r="A1331" s="266" t="s">
        <v>3101</v>
      </c>
      <c r="B1331" s="260" t="s">
        <v>1655</v>
      </c>
      <c r="C1331" s="49" t="s">
        <v>4017</v>
      </c>
      <c r="D1331" s="284" t="s">
        <v>4057</v>
      </c>
      <c r="E1331" s="262">
        <v>1000</v>
      </c>
      <c r="F1331" s="50" t="s">
        <v>1796</v>
      </c>
      <c r="G1331" s="54"/>
      <c r="H1331" s="52">
        <v>2</v>
      </c>
      <c r="I1331" s="53">
        <v>3</v>
      </c>
      <c r="J1331" s="52" t="s">
        <v>1243</v>
      </c>
      <c r="K1331" s="52" t="s">
        <v>1244</v>
      </c>
      <c r="L1331" s="52" t="s">
        <v>1245</v>
      </c>
      <c r="M1331" s="52" t="s">
        <v>1233</v>
      </c>
      <c r="N1331" s="52"/>
      <c r="O1331" s="52" t="s">
        <v>1233</v>
      </c>
      <c r="P1331" s="54"/>
      <c r="Q1331" s="55" t="s">
        <v>1246</v>
      </c>
      <c r="R1331" s="56">
        <v>14</v>
      </c>
      <c r="S1331" s="57"/>
    </row>
    <row r="1332" spans="1:19" ht="40.5">
      <c r="A1332" s="266" t="s">
        <v>4058</v>
      </c>
      <c r="B1332" s="260" t="s">
        <v>1655</v>
      </c>
      <c r="C1332" s="49" t="s">
        <v>4059</v>
      </c>
      <c r="D1332" s="284" t="s">
        <v>1663</v>
      </c>
      <c r="E1332" s="262">
        <v>1000</v>
      </c>
      <c r="F1332" s="50" t="s">
        <v>1241</v>
      </c>
      <c r="G1332" s="54"/>
      <c r="H1332" s="52">
        <v>2</v>
      </c>
      <c r="I1332" s="53">
        <v>3</v>
      </c>
      <c r="J1332" s="52" t="s">
        <v>1243</v>
      </c>
      <c r="K1332" s="52" t="s">
        <v>1244</v>
      </c>
      <c r="L1332" s="52" t="s">
        <v>1245</v>
      </c>
      <c r="M1332" s="52" t="s">
        <v>1233</v>
      </c>
      <c r="N1332" s="52"/>
      <c r="O1332" s="52" t="s">
        <v>1233</v>
      </c>
      <c r="P1332" s="54"/>
      <c r="Q1332" s="55" t="s">
        <v>1246</v>
      </c>
      <c r="R1332" s="56">
        <v>12</v>
      </c>
      <c r="S1332" s="57" t="s">
        <v>1874</v>
      </c>
    </row>
    <row r="1333" spans="1:19" ht="27">
      <c r="A1333" s="266" t="s">
        <v>4060</v>
      </c>
      <c r="B1333" s="260" t="s">
        <v>1655</v>
      </c>
      <c r="C1333" s="49" t="s">
        <v>4061</v>
      </c>
      <c r="D1333" s="284" t="s">
        <v>1666</v>
      </c>
      <c r="E1333" s="262">
        <v>1000</v>
      </c>
      <c r="F1333" s="50" t="s">
        <v>1241</v>
      </c>
      <c r="G1333" s="54"/>
      <c r="H1333" s="52">
        <v>2</v>
      </c>
      <c r="I1333" s="53">
        <v>3</v>
      </c>
      <c r="J1333" s="52" t="s">
        <v>1243</v>
      </c>
      <c r="K1333" s="52" t="s">
        <v>1821</v>
      </c>
      <c r="L1333" s="52" t="s">
        <v>1245</v>
      </c>
      <c r="M1333" s="52" t="s">
        <v>1233</v>
      </c>
      <c r="N1333" s="52"/>
      <c r="O1333" s="52" t="s">
        <v>1233</v>
      </c>
      <c r="P1333" s="54"/>
      <c r="Q1333" s="55" t="s">
        <v>1246</v>
      </c>
      <c r="R1333" s="56">
        <v>12</v>
      </c>
      <c r="S1333" s="57" t="s">
        <v>1874</v>
      </c>
    </row>
    <row r="1334" spans="1:19" ht="40.5">
      <c r="A1334" s="266" t="s">
        <v>3609</v>
      </c>
      <c r="B1334" s="260" t="s">
        <v>1655</v>
      </c>
      <c r="C1334" s="49" t="s">
        <v>4043</v>
      </c>
      <c r="D1334" s="284" t="s">
        <v>4062</v>
      </c>
      <c r="E1334" s="262">
        <v>1000</v>
      </c>
      <c r="F1334" s="50" t="s">
        <v>1241</v>
      </c>
      <c r="G1334" s="54"/>
      <c r="H1334" s="52">
        <v>2</v>
      </c>
      <c r="I1334" s="53">
        <v>2</v>
      </c>
      <c r="J1334" s="52" t="s">
        <v>1249</v>
      </c>
      <c r="K1334" s="52"/>
      <c r="L1334" s="52" t="s">
        <v>1245</v>
      </c>
      <c r="M1334" s="52" t="s">
        <v>1233</v>
      </c>
      <c r="N1334" s="52" t="s">
        <v>1233</v>
      </c>
      <c r="O1334" s="52"/>
      <c r="P1334" s="54"/>
      <c r="Q1334" s="55" t="s">
        <v>1246</v>
      </c>
      <c r="R1334" s="56">
        <v>10</v>
      </c>
      <c r="S1334" s="57"/>
    </row>
    <row r="1335" spans="1:19" ht="40.5">
      <c r="A1335" s="266" t="s">
        <v>3619</v>
      </c>
      <c r="B1335" s="260" t="s">
        <v>1655</v>
      </c>
      <c r="C1335" s="49" t="s">
        <v>4047</v>
      </c>
      <c r="D1335" s="284" t="s">
        <v>4063</v>
      </c>
      <c r="E1335" s="262">
        <v>1000</v>
      </c>
      <c r="F1335" s="50" t="s">
        <v>1241</v>
      </c>
      <c r="G1335" s="54"/>
      <c r="H1335" s="52">
        <v>2</v>
      </c>
      <c r="I1335" s="53">
        <v>2</v>
      </c>
      <c r="J1335" s="52" t="s">
        <v>1820</v>
      </c>
      <c r="K1335" s="52"/>
      <c r="L1335" s="52" t="s">
        <v>1245</v>
      </c>
      <c r="M1335" s="52" t="s">
        <v>1233</v>
      </c>
      <c r="N1335" s="52" t="s">
        <v>1233</v>
      </c>
      <c r="O1335" s="52"/>
      <c r="P1335" s="54"/>
      <c r="Q1335" s="55" t="s">
        <v>1246</v>
      </c>
      <c r="R1335" s="56">
        <v>10</v>
      </c>
      <c r="S1335" s="57"/>
    </row>
    <row r="1336" spans="1:19" ht="27">
      <c r="A1336" s="300" t="s">
        <v>3771</v>
      </c>
      <c r="B1336" s="260" t="s">
        <v>1655</v>
      </c>
      <c r="C1336" s="49" t="s">
        <v>4064</v>
      </c>
      <c r="D1336" s="284" t="s">
        <v>4065</v>
      </c>
      <c r="E1336" s="262">
        <v>1000</v>
      </c>
      <c r="F1336" s="50" t="s">
        <v>1827</v>
      </c>
      <c r="G1336" s="54"/>
      <c r="H1336" s="52">
        <v>2</v>
      </c>
      <c r="I1336" s="53">
        <v>3</v>
      </c>
      <c r="J1336" s="52" t="s">
        <v>1820</v>
      </c>
      <c r="K1336" s="52" t="s">
        <v>1821</v>
      </c>
      <c r="L1336" s="52" t="s">
        <v>1822</v>
      </c>
      <c r="M1336" s="52" t="s">
        <v>1823</v>
      </c>
      <c r="N1336" s="52"/>
      <c r="O1336" s="52" t="s">
        <v>1823</v>
      </c>
      <c r="P1336" s="54"/>
      <c r="Q1336" s="55" t="s">
        <v>1824</v>
      </c>
      <c r="R1336" s="56">
        <v>12</v>
      </c>
      <c r="S1336" s="57"/>
    </row>
    <row r="1337" spans="1:19" ht="40.5">
      <c r="A1337" s="300" t="s">
        <v>3628</v>
      </c>
      <c r="B1337" s="260" t="s">
        <v>1655</v>
      </c>
      <c r="C1337" s="49" t="s">
        <v>4066</v>
      </c>
      <c r="D1337" s="284" t="s">
        <v>4067</v>
      </c>
      <c r="E1337" s="262">
        <v>1000</v>
      </c>
      <c r="F1337" s="50" t="s">
        <v>1241</v>
      </c>
      <c r="G1337" s="54"/>
      <c r="H1337" s="52">
        <v>2</v>
      </c>
      <c r="I1337" s="53">
        <v>2</v>
      </c>
      <c r="J1337" s="52" t="s">
        <v>1820</v>
      </c>
      <c r="K1337" s="52" t="s">
        <v>1821</v>
      </c>
      <c r="L1337" s="52" t="s">
        <v>1245</v>
      </c>
      <c r="M1337" s="52" t="s">
        <v>1233</v>
      </c>
      <c r="N1337" s="52" t="s">
        <v>1233</v>
      </c>
      <c r="O1337" s="52"/>
      <c r="P1337" s="54"/>
      <c r="Q1337" s="55" t="s">
        <v>1246</v>
      </c>
      <c r="R1337" s="56">
        <v>10</v>
      </c>
      <c r="S1337" s="57"/>
    </row>
    <row r="1338" spans="1:19" ht="40.5">
      <c r="A1338" s="300" t="s">
        <v>3611</v>
      </c>
      <c r="B1338" s="260" t="s">
        <v>1655</v>
      </c>
      <c r="C1338" s="49" t="s">
        <v>4043</v>
      </c>
      <c r="D1338" s="284" t="s">
        <v>4068</v>
      </c>
      <c r="E1338" s="262">
        <v>1000</v>
      </c>
      <c r="F1338" s="50" t="s">
        <v>1241</v>
      </c>
      <c r="G1338" s="54"/>
      <c r="H1338" s="52">
        <v>2</v>
      </c>
      <c r="I1338" s="53">
        <v>2</v>
      </c>
      <c r="J1338" s="52" t="s">
        <v>1839</v>
      </c>
      <c r="K1338" s="52"/>
      <c r="L1338" s="52" t="s">
        <v>1245</v>
      </c>
      <c r="M1338" s="52" t="s">
        <v>1233</v>
      </c>
      <c r="N1338" s="52" t="s">
        <v>1233</v>
      </c>
      <c r="O1338" s="52"/>
      <c r="P1338" s="54"/>
      <c r="Q1338" s="55" t="s">
        <v>1246</v>
      </c>
      <c r="R1338" s="56">
        <v>14</v>
      </c>
      <c r="S1338" s="57"/>
    </row>
    <row r="1339" spans="1:19" ht="40.5">
      <c r="A1339" s="300" t="s">
        <v>3621</v>
      </c>
      <c r="B1339" s="260" t="s">
        <v>1655</v>
      </c>
      <c r="C1339" s="49" t="s">
        <v>4047</v>
      </c>
      <c r="D1339" s="284" t="s">
        <v>4069</v>
      </c>
      <c r="E1339" s="262">
        <v>1000</v>
      </c>
      <c r="F1339" s="50" t="s">
        <v>1241</v>
      </c>
      <c r="G1339" s="54"/>
      <c r="H1339" s="52">
        <v>2</v>
      </c>
      <c r="I1339" s="53">
        <v>2</v>
      </c>
      <c r="J1339" s="52" t="s">
        <v>1820</v>
      </c>
      <c r="K1339" s="52"/>
      <c r="L1339" s="52" t="s">
        <v>1245</v>
      </c>
      <c r="M1339" s="52" t="s">
        <v>1233</v>
      </c>
      <c r="N1339" s="52" t="s">
        <v>1233</v>
      </c>
      <c r="O1339" s="52"/>
      <c r="P1339" s="54"/>
      <c r="Q1339" s="55" t="s">
        <v>1246</v>
      </c>
      <c r="R1339" s="56">
        <v>14</v>
      </c>
      <c r="S1339" s="57"/>
    </row>
    <row r="1340" spans="1:19" ht="40.5">
      <c r="A1340" s="300" t="s">
        <v>3630</v>
      </c>
      <c r="B1340" s="260" t="s">
        <v>1655</v>
      </c>
      <c r="C1340" s="49" t="s">
        <v>4051</v>
      </c>
      <c r="D1340" s="284" t="s">
        <v>4070</v>
      </c>
      <c r="E1340" s="262">
        <v>1000</v>
      </c>
      <c r="F1340" s="50" t="s">
        <v>1241</v>
      </c>
      <c r="G1340" s="54"/>
      <c r="H1340" s="52">
        <v>2</v>
      </c>
      <c r="I1340" s="53">
        <v>2</v>
      </c>
      <c r="J1340" s="52" t="s">
        <v>1820</v>
      </c>
      <c r="K1340" s="52" t="s">
        <v>1821</v>
      </c>
      <c r="L1340" s="52" t="s">
        <v>1245</v>
      </c>
      <c r="M1340" s="52" t="s">
        <v>1233</v>
      </c>
      <c r="N1340" s="52" t="s">
        <v>1233</v>
      </c>
      <c r="O1340" s="52"/>
      <c r="P1340" s="54"/>
      <c r="Q1340" s="55" t="s">
        <v>1246</v>
      </c>
      <c r="R1340" s="56">
        <v>14</v>
      </c>
      <c r="S1340" s="57"/>
    </row>
    <row r="1341" spans="1:19" ht="27">
      <c r="A1341" s="300" t="s">
        <v>3688</v>
      </c>
      <c r="B1341" s="260" t="s">
        <v>1655</v>
      </c>
      <c r="C1341" s="49" t="s">
        <v>4053</v>
      </c>
      <c r="D1341" s="284" t="s">
        <v>4071</v>
      </c>
      <c r="E1341" s="262">
        <v>1000</v>
      </c>
      <c r="F1341" s="50" t="s">
        <v>1827</v>
      </c>
      <c r="G1341" s="54"/>
      <c r="H1341" s="52">
        <v>2</v>
      </c>
      <c r="I1341" s="53">
        <v>2</v>
      </c>
      <c r="J1341" s="52" t="s">
        <v>1820</v>
      </c>
      <c r="K1341" s="52" t="s">
        <v>1821</v>
      </c>
      <c r="L1341" s="52" t="s">
        <v>1822</v>
      </c>
      <c r="M1341" s="52" t="s">
        <v>1823</v>
      </c>
      <c r="N1341" s="52" t="s">
        <v>1823</v>
      </c>
      <c r="O1341" s="52"/>
      <c r="P1341" s="54"/>
      <c r="Q1341" s="55" t="s">
        <v>1824</v>
      </c>
      <c r="R1341" s="56">
        <v>10</v>
      </c>
      <c r="S1341" s="57"/>
    </row>
    <row r="1342" spans="1:19" ht="27">
      <c r="A1342" s="365" t="s">
        <v>3859</v>
      </c>
      <c r="B1342" s="292" t="s">
        <v>1655</v>
      </c>
      <c r="C1342" s="280" t="s">
        <v>4072</v>
      </c>
      <c r="D1342" s="280" t="s">
        <v>4073</v>
      </c>
      <c r="E1342" s="328">
        <v>1000</v>
      </c>
      <c r="F1342" s="65" t="s">
        <v>1241</v>
      </c>
      <c r="G1342" s="94"/>
      <c r="H1342" s="94">
        <v>2</v>
      </c>
      <c r="I1342" s="95">
        <v>3</v>
      </c>
      <c r="J1342" s="94" t="s">
        <v>1243</v>
      </c>
      <c r="K1342" s="67" t="s">
        <v>1244</v>
      </c>
      <c r="L1342" s="94" t="s">
        <v>1245</v>
      </c>
      <c r="M1342" s="94" t="s">
        <v>1233</v>
      </c>
      <c r="N1342" s="94"/>
      <c r="O1342" s="94" t="s">
        <v>1233</v>
      </c>
      <c r="P1342" s="66"/>
      <c r="Q1342" s="68" t="s">
        <v>1246</v>
      </c>
      <c r="R1342" s="61">
        <v>12</v>
      </c>
      <c r="S1342" s="64"/>
    </row>
    <row r="1343" spans="1:19" ht="27">
      <c r="A1343" s="365" t="s">
        <v>3862</v>
      </c>
      <c r="B1343" s="403" t="s">
        <v>1655</v>
      </c>
      <c r="C1343" s="280" t="s">
        <v>4072</v>
      </c>
      <c r="D1343" s="280" t="s">
        <v>4074</v>
      </c>
      <c r="E1343" s="328">
        <v>1000</v>
      </c>
      <c r="F1343" s="65" t="s">
        <v>1241</v>
      </c>
      <c r="G1343" s="94"/>
      <c r="H1343" s="94">
        <v>2</v>
      </c>
      <c r="I1343" s="95">
        <v>3</v>
      </c>
      <c r="J1343" s="94" t="s">
        <v>1243</v>
      </c>
      <c r="K1343" s="94" t="s">
        <v>1798</v>
      </c>
      <c r="L1343" s="94" t="s">
        <v>1245</v>
      </c>
      <c r="M1343" s="94" t="s">
        <v>1233</v>
      </c>
      <c r="N1343" s="94"/>
      <c r="O1343" s="94" t="s">
        <v>1233</v>
      </c>
      <c r="P1343" s="66"/>
      <c r="Q1343" s="68" t="s">
        <v>1246</v>
      </c>
      <c r="R1343" s="61">
        <v>12</v>
      </c>
      <c r="S1343" s="64"/>
    </row>
    <row r="1344" spans="1:19" ht="40.5">
      <c r="A1344" s="300" t="s">
        <v>4075</v>
      </c>
      <c r="B1344" s="263" t="s">
        <v>1655</v>
      </c>
      <c r="C1344" s="49" t="s">
        <v>4076</v>
      </c>
      <c r="D1344" s="284" t="s">
        <v>4077</v>
      </c>
      <c r="E1344" s="262">
        <v>1000</v>
      </c>
      <c r="F1344" s="50" t="s">
        <v>1796</v>
      </c>
      <c r="G1344" s="54"/>
      <c r="H1344" s="52">
        <v>2</v>
      </c>
      <c r="I1344" s="53">
        <v>3</v>
      </c>
      <c r="J1344" s="52" t="s">
        <v>1249</v>
      </c>
      <c r="K1344" s="52" t="s">
        <v>1244</v>
      </c>
      <c r="L1344" s="52" t="s">
        <v>1245</v>
      </c>
      <c r="M1344" s="52" t="s">
        <v>1233</v>
      </c>
      <c r="N1344" s="52"/>
      <c r="O1344" s="52" t="s">
        <v>1233</v>
      </c>
      <c r="P1344" s="54"/>
      <c r="Q1344" s="55" t="s">
        <v>1246</v>
      </c>
      <c r="R1344" s="56">
        <v>12</v>
      </c>
      <c r="S1344" s="57" t="s">
        <v>1874</v>
      </c>
    </row>
    <row r="1345" spans="1:19" ht="40.5">
      <c r="A1345" s="300" t="s">
        <v>4078</v>
      </c>
      <c r="B1345" s="263" t="s">
        <v>1655</v>
      </c>
      <c r="C1345" s="49" t="s">
        <v>4079</v>
      </c>
      <c r="D1345" s="284" t="s">
        <v>4080</v>
      </c>
      <c r="E1345" s="262">
        <v>1000</v>
      </c>
      <c r="F1345" s="50" t="s">
        <v>1796</v>
      </c>
      <c r="G1345" s="54"/>
      <c r="H1345" s="52">
        <v>2</v>
      </c>
      <c r="I1345" s="53">
        <v>3</v>
      </c>
      <c r="J1345" s="52" t="s">
        <v>1249</v>
      </c>
      <c r="K1345" s="52" t="s">
        <v>1244</v>
      </c>
      <c r="L1345" s="52" t="s">
        <v>1245</v>
      </c>
      <c r="M1345" s="52" t="s">
        <v>1233</v>
      </c>
      <c r="N1345" s="52"/>
      <c r="O1345" s="52" t="s">
        <v>1233</v>
      </c>
      <c r="P1345" s="54"/>
      <c r="Q1345" s="55" t="s">
        <v>1246</v>
      </c>
      <c r="R1345" s="56">
        <v>12</v>
      </c>
      <c r="S1345" s="57"/>
    </row>
    <row r="1346" spans="1:19" ht="40.5">
      <c r="A1346" s="300" t="s">
        <v>4081</v>
      </c>
      <c r="B1346" s="263" t="s">
        <v>1655</v>
      </c>
      <c r="C1346" s="49" t="s">
        <v>4082</v>
      </c>
      <c r="D1346" s="284" t="s">
        <v>4083</v>
      </c>
      <c r="E1346" s="262">
        <v>1000</v>
      </c>
      <c r="F1346" s="50" t="s">
        <v>1796</v>
      </c>
      <c r="G1346" s="54"/>
      <c r="H1346" s="52">
        <v>2</v>
      </c>
      <c r="I1346" s="53">
        <v>3</v>
      </c>
      <c r="J1346" s="52" t="s">
        <v>1243</v>
      </c>
      <c r="K1346" s="52" t="s">
        <v>1244</v>
      </c>
      <c r="L1346" s="52" t="s">
        <v>1245</v>
      </c>
      <c r="M1346" s="52" t="s">
        <v>1233</v>
      </c>
      <c r="N1346" s="52"/>
      <c r="O1346" s="52" t="s">
        <v>1233</v>
      </c>
      <c r="P1346" s="54"/>
      <c r="Q1346" s="55" t="s">
        <v>1246</v>
      </c>
      <c r="R1346" s="56">
        <v>12</v>
      </c>
      <c r="S1346" s="57" t="s">
        <v>1874</v>
      </c>
    </row>
    <row r="1347" spans="1:19" ht="40.5">
      <c r="A1347" s="300" t="s">
        <v>4084</v>
      </c>
      <c r="B1347" s="263" t="s">
        <v>1655</v>
      </c>
      <c r="C1347" s="49" t="s">
        <v>1659</v>
      </c>
      <c r="D1347" s="284" t="s">
        <v>4085</v>
      </c>
      <c r="E1347" s="262">
        <v>1000</v>
      </c>
      <c r="F1347" s="50" t="s">
        <v>1796</v>
      </c>
      <c r="G1347" s="54"/>
      <c r="H1347" s="52">
        <v>2</v>
      </c>
      <c r="I1347" s="53">
        <v>3</v>
      </c>
      <c r="J1347" s="52" t="s">
        <v>1820</v>
      </c>
      <c r="K1347" s="52" t="s">
        <v>1244</v>
      </c>
      <c r="L1347" s="52" t="s">
        <v>1245</v>
      </c>
      <c r="M1347" s="52" t="s">
        <v>1233</v>
      </c>
      <c r="N1347" s="52"/>
      <c r="O1347" s="52" t="s">
        <v>1233</v>
      </c>
      <c r="P1347" s="54"/>
      <c r="Q1347" s="54" t="s">
        <v>1246</v>
      </c>
      <c r="R1347" s="56">
        <v>12</v>
      </c>
      <c r="S1347" s="57"/>
    </row>
    <row r="1348" spans="1:19" ht="27">
      <c r="A1348" s="300" t="s">
        <v>4763</v>
      </c>
      <c r="B1348" s="263" t="s">
        <v>1655</v>
      </c>
      <c r="C1348" s="49" t="s">
        <v>4764</v>
      </c>
      <c r="D1348" s="49" t="s">
        <v>4765</v>
      </c>
      <c r="E1348" s="69">
        <v>1000</v>
      </c>
      <c r="F1348" s="50" t="s">
        <v>1241</v>
      </c>
      <c r="G1348" s="56"/>
      <c r="H1348" s="53">
        <v>2</v>
      </c>
      <c r="I1348" s="53">
        <v>3</v>
      </c>
      <c r="J1348" s="53" t="s">
        <v>1243</v>
      </c>
      <c r="K1348" s="53" t="s">
        <v>1244</v>
      </c>
      <c r="L1348" s="53" t="s">
        <v>1245</v>
      </c>
      <c r="M1348" s="53" t="s">
        <v>1233</v>
      </c>
      <c r="N1348" s="53"/>
      <c r="O1348" s="53" t="s">
        <v>1233</v>
      </c>
      <c r="P1348" s="53"/>
      <c r="Q1348" s="54" t="s">
        <v>1246</v>
      </c>
      <c r="R1348" s="56">
        <v>12</v>
      </c>
      <c r="S1348" s="96"/>
    </row>
    <row r="1349" spans="1:19" ht="27">
      <c r="A1349" s="300" t="s">
        <v>3868</v>
      </c>
      <c r="B1349" s="263" t="s">
        <v>1655</v>
      </c>
      <c r="C1349" s="49" t="s">
        <v>4086</v>
      </c>
      <c r="D1349" s="284" t="s">
        <v>4087</v>
      </c>
      <c r="E1349" s="262">
        <v>1000</v>
      </c>
      <c r="F1349" s="50" t="s">
        <v>1241</v>
      </c>
      <c r="G1349" s="54"/>
      <c r="H1349" s="52">
        <v>2</v>
      </c>
      <c r="I1349" s="53">
        <v>3</v>
      </c>
      <c r="J1349" s="52" t="s">
        <v>1243</v>
      </c>
      <c r="K1349" s="52" t="s">
        <v>1244</v>
      </c>
      <c r="L1349" s="52" t="s">
        <v>1245</v>
      </c>
      <c r="M1349" s="52" t="s">
        <v>1233</v>
      </c>
      <c r="N1349" s="52"/>
      <c r="O1349" s="52" t="s">
        <v>1233</v>
      </c>
      <c r="P1349" s="54"/>
      <c r="Q1349" s="54" t="s">
        <v>1246</v>
      </c>
      <c r="R1349" s="56">
        <v>12</v>
      </c>
      <c r="S1349" s="57"/>
    </row>
    <row r="1350" spans="1:19" ht="40.5">
      <c r="A1350" s="266" t="s">
        <v>4088</v>
      </c>
      <c r="B1350" s="263" t="s">
        <v>1655</v>
      </c>
      <c r="C1350" s="49" t="s">
        <v>4082</v>
      </c>
      <c r="D1350" s="284" t="s">
        <v>4089</v>
      </c>
      <c r="E1350" s="262">
        <v>1000</v>
      </c>
      <c r="F1350" s="50" t="s">
        <v>1796</v>
      </c>
      <c r="G1350" s="54"/>
      <c r="H1350" s="52">
        <v>2</v>
      </c>
      <c r="I1350" s="53">
        <v>3</v>
      </c>
      <c r="J1350" s="52" t="s">
        <v>1243</v>
      </c>
      <c r="K1350" s="52" t="s">
        <v>1244</v>
      </c>
      <c r="L1350" s="52" t="s">
        <v>1245</v>
      </c>
      <c r="M1350" s="52" t="s">
        <v>1233</v>
      </c>
      <c r="N1350" s="52"/>
      <c r="O1350" s="52" t="s">
        <v>1233</v>
      </c>
      <c r="P1350" s="54"/>
      <c r="Q1350" s="54" t="s">
        <v>1246</v>
      </c>
      <c r="R1350" s="56">
        <v>12</v>
      </c>
      <c r="S1350" s="57" t="s">
        <v>1874</v>
      </c>
    </row>
    <row r="1351" spans="1:19" ht="40.5">
      <c r="A1351" s="266" t="s">
        <v>3835</v>
      </c>
      <c r="B1351" s="263" t="s">
        <v>1655</v>
      </c>
      <c r="C1351" s="49" t="s">
        <v>1659</v>
      </c>
      <c r="D1351" s="284" t="s">
        <v>4090</v>
      </c>
      <c r="E1351" s="262">
        <v>1000</v>
      </c>
      <c r="F1351" s="50" t="s">
        <v>1796</v>
      </c>
      <c r="G1351" s="54"/>
      <c r="H1351" s="52">
        <v>2</v>
      </c>
      <c r="I1351" s="53">
        <v>3</v>
      </c>
      <c r="J1351" s="52" t="s">
        <v>1243</v>
      </c>
      <c r="K1351" s="52" t="s">
        <v>1244</v>
      </c>
      <c r="L1351" s="52" t="s">
        <v>1245</v>
      </c>
      <c r="M1351" s="52" t="s">
        <v>1233</v>
      </c>
      <c r="N1351" s="52"/>
      <c r="O1351" s="52" t="s">
        <v>1233</v>
      </c>
      <c r="P1351" s="54"/>
      <c r="Q1351" s="54" t="s">
        <v>1246</v>
      </c>
      <c r="R1351" s="56">
        <v>12</v>
      </c>
      <c r="S1351" s="57"/>
    </row>
    <row r="1352" spans="1:19">
      <c r="A1352" s="281" t="s">
        <v>3864</v>
      </c>
      <c r="B1352" s="403" t="s">
        <v>1655</v>
      </c>
      <c r="C1352" s="280" t="s">
        <v>4072</v>
      </c>
      <c r="D1352" s="306" t="s">
        <v>4091</v>
      </c>
      <c r="E1352" s="328">
        <v>1000</v>
      </c>
      <c r="F1352" s="65" t="s">
        <v>1241</v>
      </c>
      <c r="G1352" s="94"/>
      <c r="H1352" s="94">
        <v>2</v>
      </c>
      <c r="I1352" s="95">
        <v>3</v>
      </c>
      <c r="J1352" s="94" t="s">
        <v>1243</v>
      </c>
      <c r="K1352" s="94" t="s">
        <v>1798</v>
      </c>
      <c r="L1352" s="94" t="s">
        <v>1245</v>
      </c>
      <c r="M1352" s="94" t="s">
        <v>1233</v>
      </c>
      <c r="N1352" s="94"/>
      <c r="O1352" s="94" t="s">
        <v>1233</v>
      </c>
      <c r="P1352" s="66"/>
      <c r="Q1352" s="66" t="s">
        <v>1246</v>
      </c>
      <c r="R1352" s="61">
        <v>10</v>
      </c>
      <c r="S1352" s="64"/>
    </row>
    <row r="1353" spans="1:19" ht="40.5">
      <c r="A1353" s="266" t="s">
        <v>4092</v>
      </c>
      <c r="B1353" s="263" t="s">
        <v>1655</v>
      </c>
      <c r="C1353" s="49" t="s">
        <v>1660</v>
      </c>
      <c r="D1353" s="284" t="s">
        <v>4093</v>
      </c>
      <c r="E1353" s="262">
        <v>1000</v>
      </c>
      <c r="F1353" s="50" t="s">
        <v>1796</v>
      </c>
      <c r="G1353" s="54"/>
      <c r="H1353" s="52">
        <v>2</v>
      </c>
      <c r="I1353" s="53">
        <v>3</v>
      </c>
      <c r="J1353" s="52" t="s">
        <v>1249</v>
      </c>
      <c r="K1353" s="52" t="s">
        <v>1244</v>
      </c>
      <c r="L1353" s="52" t="s">
        <v>1245</v>
      </c>
      <c r="M1353" s="52" t="s">
        <v>1233</v>
      </c>
      <c r="N1353" s="52"/>
      <c r="O1353" s="52" t="s">
        <v>1233</v>
      </c>
      <c r="P1353" s="54"/>
      <c r="Q1353" s="54" t="s">
        <v>1246</v>
      </c>
      <c r="R1353" s="56">
        <v>10</v>
      </c>
      <c r="S1353" s="57"/>
    </row>
    <row r="1354" spans="1:19" ht="40.5">
      <c r="A1354" s="266" t="s">
        <v>4094</v>
      </c>
      <c r="B1354" s="263" t="s">
        <v>1655</v>
      </c>
      <c r="C1354" s="49" t="s">
        <v>1659</v>
      </c>
      <c r="D1354" s="284" t="s">
        <v>4095</v>
      </c>
      <c r="E1354" s="262">
        <v>1000</v>
      </c>
      <c r="F1354" s="50" t="s">
        <v>1796</v>
      </c>
      <c r="G1354" s="54"/>
      <c r="H1354" s="52">
        <v>2</v>
      </c>
      <c r="I1354" s="53">
        <v>3</v>
      </c>
      <c r="J1354" s="52" t="s">
        <v>1243</v>
      </c>
      <c r="K1354" s="52" t="s">
        <v>1244</v>
      </c>
      <c r="L1354" s="52" t="s">
        <v>1245</v>
      </c>
      <c r="M1354" s="52" t="s">
        <v>1233</v>
      </c>
      <c r="N1354" s="52"/>
      <c r="O1354" s="52" t="s">
        <v>1233</v>
      </c>
      <c r="P1354" s="54"/>
      <c r="Q1354" s="54" t="s">
        <v>1246</v>
      </c>
      <c r="R1354" s="56">
        <v>10</v>
      </c>
      <c r="S1354" s="57"/>
    </row>
    <row r="1355" spans="1:19" ht="27">
      <c r="A1355" s="266" t="s">
        <v>4096</v>
      </c>
      <c r="B1355" s="263" t="s">
        <v>1655</v>
      </c>
      <c r="C1355" s="49" t="s">
        <v>4097</v>
      </c>
      <c r="D1355" s="284" t="s">
        <v>4098</v>
      </c>
      <c r="E1355" s="262">
        <v>1000</v>
      </c>
      <c r="F1355" s="50" t="s">
        <v>1796</v>
      </c>
      <c r="G1355" s="54"/>
      <c r="H1355" s="52">
        <v>2</v>
      </c>
      <c r="I1355" s="53">
        <v>3</v>
      </c>
      <c r="J1355" s="52" t="s">
        <v>1797</v>
      </c>
      <c r="K1355" s="52" t="s">
        <v>1798</v>
      </c>
      <c r="L1355" s="52" t="s">
        <v>1799</v>
      </c>
      <c r="M1355" s="52" t="s">
        <v>1233</v>
      </c>
      <c r="N1355" s="52"/>
      <c r="O1355" s="52" t="s">
        <v>1233</v>
      </c>
      <c r="P1355" s="54"/>
      <c r="Q1355" s="54" t="s">
        <v>1246</v>
      </c>
      <c r="R1355" s="56">
        <v>12</v>
      </c>
      <c r="S1355" s="57"/>
    </row>
    <row r="1356" spans="1:19">
      <c r="A1356" s="365" t="s">
        <v>3907</v>
      </c>
      <c r="B1356" s="403" t="s">
        <v>1655</v>
      </c>
      <c r="C1356" s="280" t="s">
        <v>4099</v>
      </c>
      <c r="D1356" s="306" t="s">
        <v>4100</v>
      </c>
      <c r="E1356" s="328">
        <v>1000</v>
      </c>
      <c r="F1356" s="65" t="s">
        <v>1241</v>
      </c>
      <c r="G1356" s="94"/>
      <c r="H1356" s="94">
        <v>2</v>
      </c>
      <c r="I1356" s="95">
        <v>3</v>
      </c>
      <c r="J1356" s="94" t="s">
        <v>1243</v>
      </c>
      <c r="K1356" s="94" t="s">
        <v>1244</v>
      </c>
      <c r="L1356" s="94" t="s">
        <v>1245</v>
      </c>
      <c r="M1356" s="94" t="s">
        <v>1233</v>
      </c>
      <c r="N1356" s="94"/>
      <c r="O1356" s="94" t="s">
        <v>1233</v>
      </c>
      <c r="P1356" s="66"/>
      <c r="Q1356" s="66" t="s">
        <v>1246</v>
      </c>
      <c r="R1356" s="61">
        <v>12</v>
      </c>
      <c r="S1356" s="64"/>
    </row>
    <row r="1357" spans="1:19">
      <c r="A1357" s="365" t="s">
        <v>3884</v>
      </c>
      <c r="B1357" s="403" t="s">
        <v>1655</v>
      </c>
      <c r="C1357" s="280" t="s">
        <v>4101</v>
      </c>
      <c r="D1357" s="306" t="s">
        <v>4102</v>
      </c>
      <c r="E1357" s="328">
        <v>1000</v>
      </c>
      <c r="F1357" s="65" t="s">
        <v>1241</v>
      </c>
      <c r="G1357" s="94"/>
      <c r="H1357" s="94">
        <v>2</v>
      </c>
      <c r="I1357" s="95">
        <v>3</v>
      </c>
      <c r="J1357" s="94" t="s">
        <v>1243</v>
      </c>
      <c r="K1357" s="94" t="s">
        <v>1244</v>
      </c>
      <c r="L1357" s="94" t="s">
        <v>1245</v>
      </c>
      <c r="M1357" s="94" t="s">
        <v>1233</v>
      </c>
      <c r="N1357" s="94"/>
      <c r="O1357" s="94" t="s">
        <v>1233</v>
      </c>
      <c r="P1357" s="66"/>
      <c r="Q1357" s="66" t="s">
        <v>1246</v>
      </c>
      <c r="R1357" s="61">
        <v>12</v>
      </c>
      <c r="S1357" s="64"/>
    </row>
    <row r="1358" spans="1:19" ht="40.5">
      <c r="A1358" s="300" t="s">
        <v>4103</v>
      </c>
      <c r="B1358" s="263" t="s">
        <v>1655</v>
      </c>
      <c r="C1358" s="49" t="s">
        <v>1659</v>
      </c>
      <c r="D1358" s="284" t="s">
        <v>4104</v>
      </c>
      <c r="E1358" s="262">
        <v>1000</v>
      </c>
      <c r="F1358" s="50" t="s">
        <v>1796</v>
      </c>
      <c r="G1358" s="54"/>
      <c r="H1358" s="52">
        <v>2</v>
      </c>
      <c r="I1358" s="53">
        <v>3</v>
      </c>
      <c r="J1358" s="52" t="s">
        <v>1243</v>
      </c>
      <c r="K1358" s="52" t="s">
        <v>1244</v>
      </c>
      <c r="L1358" s="52" t="s">
        <v>1245</v>
      </c>
      <c r="M1358" s="52" t="s">
        <v>1233</v>
      </c>
      <c r="N1358" s="52"/>
      <c r="O1358" s="52" t="s">
        <v>1233</v>
      </c>
      <c r="P1358" s="54"/>
      <c r="Q1358" s="55" t="s">
        <v>1246</v>
      </c>
      <c r="R1358" s="56">
        <v>10</v>
      </c>
      <c r="S1358" s="57"/>
    </row>
    <row r="1359" spans="1:19">
      <c r="A1359" s="300" t="s">
        <v>3890</v>
      </c>
      <c r="B1359" s="263" t="s">
        <v>4030</v>
      </c>
      <c r="C1359" s="49" t="s">
        <v>4105</v>
      </c>
      <c r="D1359" s="284" t="s">
        <v>4106</v>
      </c>
      <c r="E1359" s="262">
        <v>1000</v>
      </c>
      <c r="F1359" s="50" t="s">
        <v>1796</v>
      </c>
      <c r="G1359" s="54"/>
      <c r="H1359" s="52">
        <v>2</v>
      </c>
      <c r="I1359" s="53">
        <v>3</v>
      </c>
      <c r="J1359" s="52" t="s">
        <v>1820</v>
      </c>
      <c r="K1359" s="52"/>
      <c r="L1359" s="52" t="s">
        <v>1822</v>
      </c>
      <c r="M1359" s="52" t="s">
        <v>1823</v>
      </c>
      <c r="N1359" s="52"/>
      <c r="O1359" s="52" t="s">
        <v>1823</v>
      </c>
      <c r="P1359" s="54"/>
      <c r="Q1359" s="55" t="s">
        <v>1824</v>
      </c>
      <c r="R1359" s="56">
        <v>12</v>
      </c>
      <c r="S1359" s="57"/>
    </row>
    <row r="1360" spans="1:19">
      <c r="A1360" s="300" t="s">
        <v>3913</v>
      </c>
      <c r="B1360" s="260" t="s">
        <v>4030</v>
      </c>
      <c r="C1360" s="49" t="s">
        <v>4107</v>
      </c>
      <c r="D1360" s="284" t="s">
        <v>4108</v>
      </c>
      <c r="E1360" s="262">
        <v>1000</v>
      </c>
      <c r="F1360" s="50" t="s">
        <v>1241</v>
      </c>
      <c r="G1360" s="54"/>
      <c r="H1360" s="52">
        <v>2</v>
      </c>
      <c r="I1360" s="53">
        <v>3</v>
      </c>
      <c r="J1360" s="52" t="s">
        <v>1820</v>
      </c>
      <c r="K1360" s="52" t="s">
        <v>1821</v>
      </c>
      <c r="L1360" s="52" t="s">
        <v>1822</v>
      </c>
      <c r="M1360" s="52" t="s">
        <v>1823</v>
      </c>
      <c r="N1360" s="52"/>
      <c r="O1360" s="52" t="s">
        <v>1823</v>
      </c>
      <c r="P1360" s="54"/>
      <c r="Q1360" s="55" t="s">
        <v>1824</v>
      </c>
      <c r="R1360" s="56">
        <v>12</v>
      </c>
      <c r="S1360" s="57"/>
    </row>
    <row r="1361" spans="1:19">
      <c r="A1361" s="266" t="s">
        <v>4766</v>
      </c>
      <c r="B1361" s="260" t="s">
        <v>1655</v>
      </c>
      <c r="C1361" s="49" t="s">
        <v>4767</v>
      </c>
      <c r="D1361" s="49" t="s">
        <v>4768</v>
      </c>
      <c r="E1361" s="69">
        <v>1000</v>
      </c>
      <c r="F1361" s="50" t="s">
        <v>1241</v>
      </c>
      <c r="G1361" s="56"/>
      <c r="H1361" s="53">
        <v>2</v>
      </c>
      <c r="I1361" s="53">
        <v>3</v>
      </c>
      <c r="J1361" s="53" t="s">
        <v>1243</v>
      </c>
      <c r="K1361" s="53" t="s">
        <v>1244</v>
      </c>
      <c r="L1361" s="53" t="s">
        <v>1245</v>
      </c>
      <c r="M1361" s="53" t="s">
        <v>1233</v>
      </c>
      <c r="N1361" s="53"/>
      <c r="O1361" s="53" t="s">
        <v>1233</v>
      </c>
      <c r="P1361" s="53"/>
      <c r="Q1361" s="55" t="s">
        <v>1246</v>
      </c>
      <c r="R1361" s="56">
        <v>12</v>
      </c>
      <c r="S1361" s="96"/>
    </row>
    <row r="1362" spans="1:19">
      <c r="A1362" s="281" t="s">
        <v>3866</v>
      </c>
      <c r="B1362" s="292" t="s">
        <v>1655</v>
      </c>
      <c r="C1362" s="280" t="s">
        <v>4072</v>
      </c>
      <c r="D1362" s="306" t="s">
        <v>4109</v>
      </c>
      <c r="E1362" s="328">
        <v>1000</v>
      </c>
      <c r="F1362" s="65" t="s">
        <v>1241</v>
      </c>
      <c r="G1362" s="94"/>
      <c r="H1362" s="94">
        <v>2</v>
      </c>
      <c r="I1362" s="95">
        <v>3</v>
      </c>
      <c r="J1362" s="94" t="s">
        <v>1243</v>
      </c>
      <c r="K1362" s="94" t="s">
        <v>1798</v>
      </c>
      <c r="L1362" s="94" t="s">
        <v>1245</v>
      </c>
      <c r="M1362" s="94" t="s">
        <v>1233</v>
      </c>
      <c r="N1362" s="94"/>
      <c r="O1362" s="94" t="s">
        <v>1233</v>
      </c>
      <c r="P1362" s="66"/>
      <c r="Q1362" s="68" t="s">
        <v>1246</v>
      </c>
      <c r="R1362" s="61">
        <v>14</v>
      </c>
      <c r="S1362" s="64"/>
    </row>
    <row r="1363" spans="1:19" ht="40.5">
      <c r="A1363" s="266" t="s">
        <v>4110</v>
      </c>
      <c r="B1363" s="260" t="s">
        <v>1655</v>
      </c>
      <c r="C1363" s="49" t="s">
        <v>1660</v>
      </c>
      <c r="D1363" s="284" t="s">
        <v>4111</v>
      </c>
      <c r="E1363" s="262">
        <v>1000</v>
      </c>
      <c r="F1363" s="50" t="s">
        <v>1796</v>
      </c>
      <c r="G1363" s="54"/>
      <c r="H1363" s="52">
        <v>2</v>
      </c>
      <c r="I1363" s="53">
        <v>3</v>
      </c>
      <c r="J1363" s="52" t="s">
        <v>1249</v>
      </c>
      <c r="K1363" s="52" t="s">
        <v>1244</v>
      </c>
      <c r="L1363" s="52" t="s">
        <v>1245</v>
      </c>
      <c r="M1363" s="52" t="s">
        <v>1233</v>
      </c>
      <c r="N1363" s="52"/>
      <c r="O1363" s="52" t="s">
        <v>1233</v>
      </c>
      <c r="P1363" s="54"/>
      <c r="Q1363" s="55" t="s">
        <v>1246</v>
      </c>
      <c r="R1363" s="56">
        <v>14</v>
      </c>
      <c r="S1363" s="57"/>
    </row>
    <row r="1364" spans="1:19" ht="40.5">
      <c r="A1364" s="266" t="s">
        <v>4112</v>
      </c>
      <c r="B1364" s="260" t="s">
        <v>1655</v>
      </c>
      <c r="C1364" s="49" t="s">
        <v>1659</v>
      </c>
      <c r="D1364" s="284" t="s">
        <v>4113</v>
      </c>
      <c r="E1364" s="262">
        <v>1000</v>
      </c>
      <c r="F1364" s="50" t="s">
        <v>1796</v>
      </c>
      <c r="G1364" s="54"/>
      <c r="H1364" s="52">
        <v>2</v>
      </c>
      <c r="I1364" s="53">
        <v>3</v>
      </c>
      <c r="J1364" s="52" t="s">
        <v>1243</v>
      </c>
      <c r="K1364" s="52" t="s">
        <v>1244</v>
      </c>
      <c r="L1364" s="52" t="s">
        <v>1245</v>
      </c>
      <c r="M1364" s="52" t="s">
        <v>1233</v>
      </c>
      <c r="N1364" s="52"/>
      <c r="O1364" s="52" t="s">
        <v>1233</v>
      </c>
      <c r="P1364" s="54"/>
      <c r="Q1364" s="55" t="s">
        <v>1246</v>
      </c>
      <c r="R1364" s="56">
        <v>14</v>
      </c>
      <c r="S1364" s="57"/>
    </row>
    <row r="1365" spans="1:19" ht="40.5">
      <c r="A1365" s="266" t="s">
        <v>4114</v>
      </c>
      <c r="B1365" s="260" t="s">
        <v>1655</v>
      </c>
      <c r="C1365" s="49" t="s">
        <v>1659</v>
      </c>
      <c r="D1365" s="284" t="s">
        <v>4115</v>
      </c>
      <c r="E1365" s="262">
        <v>1000</v>
      </c>
      <c r="F1365" s="50" t="s">
        <v>1796</v>
      </c>
      <c r="G1365" s="54"/>
      <c r="H1365" s="52">
        <v>2</v>
      </c>
      <c r="I1365" s="53">
        <v>3</v>
      </c>
      <c r="J1365" s="52" t="s">
        <v>1243</v>
      </c>
      <c r="K1365" s="52" t="s">
        <v>1244</v>
      </c>
      <c r="L1365" s="52" t="s">
        <v>1245</v>
      </c>
      <c r="M1365" s="52" t="s">
        <v>1233</v>
      </c>
      <c r="N1365" s="52"/>
      <c r="O1365" s="52" t="s">
        <v>1233</v>
      </c>
      <c r="P1365" s="54"/>
      <c r="Q1365" s="55" t="s">
        <v>1246</v>
      </c>
      <c r="R1365" s="56">
        <v>14</v>
      </c>
      <c r="S1365" s="57"/>
    </row>
    <row r="1366" spans="1:19" ht="43.5">
      <c r="A1366" s="266" t="s">
        <v>3716</v>
      </c>
      <c r="B1366" s="260" t="s">
        <v>1655</v>
      </c>
      <c r="C1366" s="49" t="s">
        <v>4116</v>
      </c>
      <c r="D1366" s="276" t="s">
        <v>4117</v>
      </c>
      <c r="E1366" s="262">
        <v>1000</v>
      </c>
      <c r="F1366" s="54" t="s">
        <v>1796</v>
      </c>
      <c r="G1366" s="51" t="s">
        <v>1242</v>
      </c>
      <c r="H1366" s="52">
        <v>2</v>
      </c>
      <c r="I1366" s="53" t="s">
        <v>3719</v>
      </c>
      <c r="J1366" s="52" t="s">
        <v>1867</v>
      </c>
      <c r="K1366" s="52"/>
      <c r="L1366" s="52" t="s">
        <v>3715</v>
      </c>
      <c r="M1366" s="52" t="s">
        <v>1800</v>
      </c>
      <c r="N1366" s="52"/>
      <c r="O1366" s="52" t="s">
        <v>1800</v>
      </c>
      <c r="P1366" s="54"/>
      <c r="Q1366" s="55" t="s">
        <v>1801</v>
      </c>
      <c r="R1366" s="56">
        <v>12</v>
      </c>
      <c r="S1366" s="57"/>
    </row>
    <row r="1367" spans="1:19" ht="54">
      <c r="A1367" s="266" t="s">
        <v>3720</v>
      </c>
      <c r="B1367" s="260" t="s">
        <v>1655</v>
      </c>
      <c r="C1367" s="49" t="s">
        <v>4118</v>
      </c>
      <c r="D1367" s="49" t="s">
        <v>4119</v>
      </c>
      <c r="E1367" s="262">
        <v>1000</v>
      </c>
      <c r="F1367" s="50" t="s">
        <v>1796</v>
      </c>
      <c r="G1367" s="51" t="s">
        <v>1242</v>
      </c>
      <c r="H1367" s="52">
        <v>2</v>
      </c>
      <c r="I1367" s="53"/>
      <c r="J1367" s="52" t="s">
        <v>2573</v>
      </c>
      <c r="K1367" s="52"/>
      <c r="L1367" s="52" t="s">
        <v>4120</v>
      </c>
      <c r="M1367" s="52" t="s">
        <v>1233</v>
      </c>
      <c r="N1367" s="52"/>
      <c r="O1367" s="52" t="s">
        <v>1233</v>
      </c>
      <c r="P1367" s="54"/>
      <c r="Q1367" s="55" t="s">
        <v>4121</v>
      </c>
      <c r="R1367" s="56">
        <v>12</v>
      </c>
      <c r="S1367" s="57"/>
    </row>
    <row r="1368" spans="1:19" ht="43.5">
      <c r="A1368" s="266" t="s">
        <v>3711</v>
      </c>
      <c r="B1368" s="260" t="s">
        <v>4030</v>
      </c>
      <c r="C1368" s="49" t="s">
        <v>4122</v>
      </c>
      <c r="D1368" s="276" t="s">
        <v>4123</v>
      </c>
      <c r="E1368" s="262">
        <v>1000</v>
      </c>
      <c r="F1368" s="50" t="s">
        <v>1241</v>
      </c>
      <c r="G1368" s="51" t="s">
        <v>2368</v>
      </c>
      <c r="H1368" s="52">
        <v>2</v>
      </c>
      <c r="I1368" s="75" t="s">
        <v>1819</v>
      </c>
      <c r="J1368" s="52" t="s">
        <v>1839</v>
      </c>
      <c r="K1368" s="52"/>
      <c r="L1368" s="52" t="s">
        <v>1981</v>
      </c>
      <c r="M1368" s="52" t="s">
        <v>1823</v>
      </c>
      <c r="N1368" s="52"/>
      <c r="O1368" s="52" t="s">
        <v>1823</v>
      </c>
      <c r="P1368" s="54"/>
      <c r="Q1368" s="55" t="s">
        <v>1824</v>
      </c>
      <c r="R1368" s="56">
        <v>10</v>
      </c>
      <c r="S1368" s="57"/>
    </row>
    <row r="1369" spans="1:19" ht="27">
      <c r="A1369" s="266" t="s">
        <v>3712</v>
      </c>
      <c r="B1369" s="260" t="s">
        <v>1655</v>
      </c>
      <c r="C1369" s="49" t="s">
        <v>4116</v>
      </c>
      <c r="D1369" s="49" t="s">
        <v>4124</v>
      </c>
      <c r="E1369" s="262">
        <v>1000</v>
      </c>
      <c r="F1369" s="50" t="s">
        <v>1796</v>
      </c>
      <c r="G1369" s="51" t="s">
        <v>1242</v>
      </c>
      <c r="H1369" s="52">
        <v>2</v>
      </c>
      <c r="I1369" s="53"/>
      <c r="J1369" s="52" t="s">
        <v>2573</v>
      </c>
      <c r="K1369" s="52"/>
      <c r="L1369" s="52" t="s">
        <v>4120</v>
      </c>
      <c r="M1369" s="52" t="s">
        <v>1233</v>
      </c>
      <c r="N1369" s="52"/>
      <c r="O1369" s="52" t="s">
        <v>1233</v>
      </c>
      <c r="P1369" s="54"/>
      <c r="Q1369" s="55" t="s">
        <v>4121</v>
      </c>
      <c r="R1369" s="56">
        <v>12</v>
      </c>
      <c r="S1369" s="57"/>
    </row>
    <row r="1370" spans="1:19" ht="43.5">
      <c r="A1370" s="266" t="s">
        <v>3726</v>
      </c>
      <c r="B1370" s="260" t="s">
        <v>1655</v>
      </c>
      <c r="C1370" s="49" t="s">
        <v>4125</v>
      </c>
      <c r="D1370" s="276" t="s">
        <v>4126</v>
      </c>
      <c r="E1370" s="262">
        <v>1000</v>
      </c>
      <c r="F1370" s="50" t="s">
        <v>1241</v>
      </c>
      <c r="G1370" s="51" t="s">
        <v>1242</v>
      </c>
      <c r="H1370" s="52">
        <v>2</v>
      </c>
      <c r="I1370" s="53" t="s">
        <v>1282</v>
      </c>
      <c r="J1370" s="52" t="s">
        <v>1243</v>
      </c>
      <c r="K1370" s="52"/>
      <c r="L1370" s="52" t="s">
        <v>1123</v>
      </c>
      <c r="M1370" s="52" t="s">
        <v>1233</v>
      </c>
      <c r="N1370" s="52"/>
      <c r="O1370" s="52" t="s">
        <v>1233</v>
      </c>
      <c r="P1370" s="54"/>
      <c r="Q1370" s="55" t="s">
        <v>1246</v>
      </c>
      <c r="R1370" s="56">
        <v>12</v>
      </c>
      <c r="S1370" s="57"/>
    </row>
    <row r="1371" spans="1:19" ht="54">
      <c r="A1371" s="266" t="s">
        <v>3729</v>
      </c>
      <c r="B1371" s="260" t="s">
        <v>1655</v>
      </c>
      <c r="C1371" s="49" t="s">
        <v>4116</v>
      </c>
      <c r="D1371" s="49" t="s">
        <v>4127</v>
      </c>
      <c r="E1371" s="262">
        <v>1000</v>
      </c>
      <c r="F1371" s="50" t="s">
        <v>1796</v>
      </c>
      <c r="G1371" s="51" t="s">
        <v>1242</v>
      </c>
      <c r="H1371" s="52">
        <v>2</v>
      </c>
      <c r="I1371" s="53"/>
      <c r="J1371" s="52" t="s">
        <v>1808</v>
      </c>
      <c r="K1371" s="52"/>
      <c r="L1371" s="52" t="s">
        <v>1123</v>
      </c>
      <c r="M1371" s="52" t="s">
        <v>1233</v>
      </c>
      <c r="N1371" s="52"/>
      <c r="O1371" s="52" t="s">
        <v>1233</v>
      </c>
      <c r="P1371" s="54"/>
      <c r="Q1371" s="55" t="s">
        <v>1246</v>
      </c>
      <c r="R1371" s="56">
        <v>12</v>
      </c>
      <c r="S1371" s="57"/>
    </row>
    <row r="1372" spans="1:19" ht="43.5">
      <c r="A1372" s="266" t="s">
        <v>3722</v>
      </c>
      <c r="B1372" s="260" t="s">
        <v>4030</v>
      </c>
      <c r="C1372" s="49" t="s">
        <v>4128</v>
      </c>
      <c r="D1372" s="276" t="s">
        <v>4129</v>
      </c>
      <c r="E1372" s="262">
        <v>1000</v>
      </c>
      <c r="F1372" s="50" t="s">
        <v>1241</v>
      </c>
      <c r="G1372" s="51" t="s">
        <v>2368</v>
      </c>
      <c r="H1372" s="52">
        <v>2</v>
      </c>
      <c r="I1372" s="75" t="s">
        <v>1819</v>
      </c>
      <c r="J1372" s="52" t="s">
        <v>1820</v>
      </c>
      <c r="K1372" s="52"/>
      <c r="L1372" s="52" t="s">
        <v>1981</v>
      </c>
      <c r="M1372" s="52" t="s">
        <v>1823</v>
      </c>
      <c r="N1372" s="52"/>
      <c r="O1372" s="52" t="s">
        <v>1823</v>
      </c>
      <c r="P1372" s="54"/>
      <c r="Q1372" s="55" t="s">
        <v>1824</v>
      </c>
      <c r="R1372" s="56">
        <v>10</v>
      </c>
      <c r="S1372" s="57"/>
    </row>
    <row r="1373" spans="1:19" ht="27">
      <c r="A1373" s="266" t="s">
        <v>3723</v>
      </c>
      <c r="B1373" s="260" t="s">
        <v>1655</v>
      </c>
      <c r="C1373" s="49" t="s">
        <v>4125</v>
      </c>
      <c r="D1373" s="49" t="s">
        <v>4130</v>
      </c>
      <c r="E1373" s="262">
        <v>1000</v>
      </c>
      <c r="F1373" s="50" t="s">
        <v>1796</v>
      </c>
      <c r="G1373" s="51" t="s">
        <v>1242</v>
      </c>
      <c r="H1373" s="52">
        <v>2</v>
      </c>
      <c r="I1373" s="53">
        <v>2</v>
      </c>
      <c r="J1373" s="52" t="s">
        <v>1243</v>
      </c>
      <c r="K1373" s="52"/>
      <c r="L1373" s="52" t="s">
        <v>1123</v>
      </c>
      <c r="M1373" s="52" t="s">
        <v>1233</v>
      </c>
      <c r="N1373" s="52"/>
      <c r="O1373" s="52" t="s">
        <v>1233</v>
      </c>
      <c r="P1373" s="54"/>
      <c r="Q1373" s="55" t="s">
        <v>1246</v>
      </c>
      <c r="R1373" s="56">
        <v>12</v>
      </c>
      <c r="S1373" s="57"/>
    </row>
    <row r="1374" spans="1:19" ht="43.5">
      <c r="A1374" s="266" t="s">
        <v>3736</v>
      </c>
      <c r="B1374" s="260" t="s">
        <v>1655</v>
      </c>
      <c r="C1374" s="49" t="s">
        <v>4131</v>
      </c>
      <c r="D1374" s="276" t="s">
        <v>4132</v>
      </c>
      <c r="E1374" s="262">
        <v>1000</v>
      </c>
      <c r="F1374" s="50" t="s">
        <v>1241</v>
      </c>
      <c r="G1374" s="51" t="s">
        <v>1242</v>
      </c>
      <c r="H1374" s="52">
        <v>2</v>
      </c>
      <c r="I1374" s="53" t="s">
        <v>1282</v>
      </c>
      <c r="J1374" s="52" t="s">
        <v>1243</v>
      </c>
      <c r="K1374" s="52" t="s">
        <v>1244</v>
      </c>
      <c r="L1374" s="52" t="s">
        <v>1123</v>
      </c>
      <c r="M1374" s="52" t="s">
        <v>1233</v>
      </c>
      <c r="N1374" s="52"/>
      <c r="O1374" s="52" t="s">
        <v>1233</v>
      </c>
      <c r="P1374" s="54"/>
      <c r="Q1374" s="55" t="s">
        <v>1246</v>
      </c>
      <c r="R1374" s="56">
        <v>12</v>
      </c>
      <c r="S1374" s="57"/>
    </row>
    <row r="1375" spans="1:19" ht="54">
      <c r="A1375" s="266" t="s">
        <v>3739</v>
      </c>
      <c r="B1375" s="260" t="s">
        <v>1655</v>
      </c>
      <c r="C1375" s="49" t="s">
        <v>4133</v>
      </c>
      <c r="D1375" s="49" t="s">
        <v>4134</v>
      </c>
      <c r="E1375" s="262">
        <v>1000</v>
      </c>
      <c r="F1375" s="50" t="s">
        <v>1796</v>
      </c>
      <c r="G1375" s="51" t="s">
        <v>1242</v>
      </c>
      <c r="H1375" s="52">
        <v>2</v>
      </c>
      <c r="I1375" s="53"/>
      <c r="J1375" s="52" t="s">
        <v>1808</v>
      </c>
      <c r="K1375" s="52" t="s">
        <v>1244</v>
      </c>
      <c r="L1375" s="52" t="s">
        <v>1123</v>
      </c>
      <c r="M1375" s="52" t="s">
        <v>1233</v>
      </c>
      <c r="N1375" s="52"/>
      <c r="O1375" s="52" t="s">
        <v>1233</v>
      </c>
      <c r="P1375" s="54"/>
      <c r="Q1375" s="55" t="s">
        <v>1246</v>
      </c>
      <c r="R1375" s="56">
        <v>12</v>
      </c>
      <c r="S1375" s="57"/>
    </row>
    <row r="1376" spans="1:19" ht="43.5">
      <c r="A1376" s="266" t="s">
        <v>3732</v>
      </c>
      <c r="B1376" s="260" t="s">
        <v>4030</v>
      </c>
      <c r="C1376" s="49" t="s">
        <v>4135</v>
      </c>
      <c r="D1376" s="276" t="s">
        <v>4136</v>
      </c>
      <c r="E1376" s="262">
        <v>1000</v>
      </c>
      <c r="F1376" s="50" t="s">
        <v>1241</v>
      </c>
      <c r="G1376" s="51" t="s">
        <v>2368</v>
      </c>
      <c r="H1376" s="52">
        <v>2</v>
      </c>
      <c r="I1376" s="75" t="s">
        <v>1819</v>
      </c>
      <c r="J1376" s="52" t="s">
        <v>1820</v>
      </c>
      <c r="K1376" s="52" t="s">
        <v>1821</v>
      </c>
      <c r="L1376" s="52" t="s">
        <v>1981</v>
      </c>
      <c r="M1376" s="52" t="s">
        <v>1823</v>
      </c>
      <c r="N1376" s="52"/>
      <c r="O1376" s="52" t="s">
        <v>1823</v>
      </c>
      <c r="P1376" s="54"/>
      <c r="Q1376" s="55" t="s">
        <v>1824</v>
      </c>
      <c r="R1376" s="56">
        <v>10</v>
      </c>
      <c r="S1376" s="57"/>
    </row>
    <row r="1377" spans="1:19" ht="27">
      <c r="A1377" s="266" t="s">
        <v>3733</v>
      </c>
      <c r="B1377" s="260" t="s">
        <v>1655</v>
      </c>
      <c r="C1377" s="49" t="s">
        <v>4137</v>
      </c>
      <c r="D1377" s="49" t="s">
        <v>4138</v>
      </c>
      <c r="E1377" s="262">
        <v>1000</v>
      </c>
      <c r="F1377" s="50" t="s">
        <v>1796</v>
      </c>
      <c r="G1377" s="51" t="s">
        <v>1242</v>
      </c>
      <c r="H1377" s="52">
        <v>2</v>
      </c>
      <c r="I1377" s="53"/>
      <c r="J1377" s="52" t="s">
        <v>1243</v>
      </c>
      <c r="K1377" s="52" t="s">
        <v>1244</v>
      </c>
      <c r="L1377" s="52" t="s">
        <v>1123</v>
      </c>
      <c r="M1377" s="52" t="s">
        <v>1233</v>
      </c>
      <c r="N1377" s="52"/>
      <c r="O1377" s="52" t="s">
        <v>1233</v>
      </c>
      <c r="P1377" s="54"/>
      <c r="Q1377" s="55" t="s">
        <v>1246</v>
      </c>
      <c r="R1377" s="56">
        <v>12</v>
      </c>
      <c r="S1377" s="57"/>
    </row>
    <row r="1378" spans="1:19" ht="43.5">
      <c r="A1378" s="266" t="s">
        <v>3747</v>
      </c>
      <c r="B1378" s="260" t="s">
        <v>1655</v>
      </c>
      <c r="C1378" s="49" t="s">
        <v>4125</v>
      </c>
      <c r="D1378" s="276" t="s">
        <v>4139</v>
      </c>
      <c r="E1378" s="262">
        <v>1000</v>
      </c>
      <c r="F1378" s="50" t="s">
        <v>1796</v>
      </c>
      <c r="G1378" s="51" t="s">
        <v>1242</v>
      </c>
      <c r="H1378" s="52">
        <v>2</v>
      </c>
      <c r="I1378" s="53" t="s">
        <v>3719</v>
      </c>
      <c r="J1378" s="52" t="s">
        <v>1861</v>
      </c>
      <c r="K1378" s="52"/>
      <c r="L1378" s="52" t="s">
        <v>3715</v>
      </c>
      <c r="M1378" s="52" t="s">
        <v>1800</v>
      </c>
      <c r="N1378" s="52"/>
      <c r="O1378" s="52" t="s">
        <v>1800</v>
      </c>
      <c r="P1378" s="54" t="s">
        <v>1867</v>
      </c>
      <c r="Q1378" s="55" t="s">
        <v>1801</v>
      </c>
      <c r="R1378" s="56">
        <v>12</v>
      </c>
      <c r="S1378" s="57"/>
    </row>
    <row r="1379" spans="1:19" ht="54">
      <c r="A1379" s="266" t="s">
        <v>3750</v>
      </c>
      <c r="B1379" s="260" t="s">
        <v>1655</v>
      </c>
      <c r="C1379" s="49" t="s">
        <v>4116</v>
      </c>
      <c r="D1379" s="284" t="s">
        <v>4140</v>
      </c>
      <c r="E1379" s="262">
        <v>1000</v>
      </c>
      <c r="F1379" s="50" t="s">
        <v>1796</v>
      </c>
      <c r="G1379" s="51" t="s">
        <v>1242</v>
      </c>
      <c r="H1379" s="52">
        <v>2</v>
      </c>
      <c r="I1379" s="53"/>
      <c r="J1379" s="52" t="s">
        <v>1243</v>
      </c>
      <c r="K1379" s="52"/>
      <c r="L1379" s="52" t="s">
        <v>1123</v>
      </c>
      <c r="M1379" s="52" t="s">
        <v>1233</v>
      </c>
      <c r="N1379" s="52"/>
      <c r="O1379" s="52" t="s">
        <v>1233</v>
      </c>
      <c r="P1379" s="54" t="s">
        <v>1249</v>
      </c>
      <c r="Q1379" s="55" t="s">
        <v>1246</v>
      </c>
      <c r="R1379" s="56" t="s">
        <v>3516</v>
      </c>
      <c r="S1379" s="57"/>
    </row>
    <row r="1380" spans="1:19" ht="43.5">
      <c r="A1380" s="266" t="s">
        <v>3742</v>
      </c>
      <c r="B1380" s="260" t="s">
        <v>1655</v>
      </c>
      <c r="C1380" s="49" t="s">
        <v>4118</v>
      </c>
      <c r="D1380" s="276" t="s">
        <v>4141</v>
      </c>
      <c r="E1380" s="262">
        <v>1000</v>
      </c>
      <c r="F1380" s="50" t="s">
        <v>1827</v>
      </c>
      <c r="G1380" s="51" t="s">
        <v>1242</v>
      </c>
      <c r="H1380" s="52">
        <v>2</v>
      </c>
      <c r="I1380" s="53" t="s">
        <v>1819</v>
      </c>
      <c r="J1380" s="52" t="s">
        <v>1839</v>
      </c>
      <c r="K1380" s="52"/>
      <c r="L1380" s="52" t="s">
        <v>3715</v>
      </c>
      <c r="M1380" s="52" t="s">
        <v>1823</v>
      </c>
      <c r="N1380" s="52"/>
      <c r="O1380" s="52" t="s">
        <v>1823</v>
      </c>
      <c r="P1380" s="54" t="s">
        <v>1839</v>
      </c>
      <c r="Q1380" s="55" t="s">
        <v>1824</v>
      </c>
      <c r="R1380" s="56">
        <v>12</v>
      </c>
      <c r="S1380" s="57"/>
    </row>
    <row r="1381" spans="1:19" ht="54">
      <c r="A1381" s="266" t="s">
        <v>3745</v>
      </c>
      <c r="B1381" s="260" t="s">
        <v>1655</v>
      </c>
      <c r="C1381" s="49" t="s">
        <v>4116</v>
      </c>
      <c r="D1381" s="284" t="s">
        <v>4142</v>
      </c>
      <c r="E1381" s="262">
        <v>1000</v>
      </c>
      <c r="F1381" s="50" t="s">
        <v>1796</v>
      </c>
      <c r="G1381" s="51" t="s">
        <v>1242</v>
      </c>
      <c r="H1381" s="52">
        <v>2</v>
      </c>
      <c r="I1381" s="53"/>
      <c r="J1381" s="52" t="s">
        <v>2573</v>
      </c>
      <c r="K1381" s="52"/>
      <c r="L1381" s="52" t="s">
        <v>1123</v>
      </c>
      <c r="M1381" s="52" t="s">
        <v>1233</v>
      </c>
      <c r="N1381" s="52"/>
      <c r="O1381" s="52" t="s">
        <v>1233</v>
      </c>
      <c r="P1381" s="54" t="s">
        <v>1808</v>
      </c>
      <c r="Q1381" s="55" t="s">
        <v>1246</v>
      </c>
      <c r="R1381" s="56" t="s">
        <v>3516</v>
      </c>
      <c r="S1381" s="57"/>
    </row>
    <row r="1382" spans="1:19" ht="43.5">
      <c r="A1382" s="266" t="s">
        <v>3752</v>
      </c>
      <c r="B1382" s="260" t="s">
        <v>1655</v>
      </c>
      <c r="C1382" s="49" t="s">
        <v>4131</v>
      </c>
      <c r="D1382" s="276" t="s">
        <v>4143</v>
      </c>
      <c r="E1382" s="262">
        <v>1000</v>
      </c>
      <c r="F1382" s="50" t="s">
        <v>1827</v>
      </c>
      <c r="G1382" s="51" t="s">
        <v>1242</v>
      </c>
      <c r="H1382" s="52">
        <v>2</v>
      </c>
      <c r="I1382" s="53" t="s">
        <v>1819</v>
      </c>
      <c r="J1382" s="52" t="s">
        <v>1820</v>
      </c>
      <c r="K1382" s="52" t="s">
        <v>1821</v>
      </c>
      <c r="L1382" s="52" t="s">
        <v>3715</v>
      </c>
      <c r="M1382" s="52" t="s">
        <v>1823</v>
      </c>
      <c r="N1382" s="52"/>
      <c r="O1382" s="52" t="s">
        <v>1823</v>
      </c>
      <c r="P1382" s="54" t="s">
        <v>1839</v>
      </c>
      <c r="Q1382" s="55" t="s">
        <v>1824</v>
      </c>
      <c r="R1382" s="56">
        <v>12</v>
      </c>
      <c r="S1382" s="57"/>
    </row>
    <row r="1383" spans="1:19" ht="54">
      <c r="A1383" s="266" t="s">
        <v>3755</v>
      </c>
      <c r="B1383" s="260" t="s">
        <v>1655</v>
      </c>
      <c r="C1383" s="49" t="s">
        <v>4144</v>
      </c>
      <c r="D1383" s="284" t="s">
        <v>4145</v>
      </c>
      <c r="E1383" s="262">
        <v>1000</v>
      </c>
      <c r="F1383" s="50" t="s">
        <v>1796</v>
      </c>
      <c r="G1383" s="51" t="s">
        <v>1242</v>
      </c>
      <c r="H1383" s="52">
        <v>2</v>
      </c>
      <c r="I1383" s="53"/>
      <c r="J1383" s="52" t="s">
        <v>1808</v>
      </c>
      <c r="K1383" s="52" t="s">
        <v>1244</v>
      </c>
      <c r="L1383" s="52" t="s">
        <v>1123</v>
      </c>
      <c r="M1383" s="52" t="s">
        <v>1233</v>
      </c>
      <c r="N1383" s="52"/>
      <c r="O1383" s="52" t="s">
        <v>1233</v>
      </c>
      <c r="P1383" s="54" t="s">
        <v>1249</v>
      </c>
      <c r="Q1383" s="55" t="s">
        <v>1246</v>
      </c>
      <c r="R1383" s="56" t="s">
        <v>3516</v>
      </c>
      <c r="S1383" s="57"/>
    </row>
    <row r="1384" spans="1:19" ht="40.5">
      <c r="A1384" s="266" t="s">
        <v>3600</v>
      </c>
      <c r="B1384" s="260" t="s">
        <v>1655</v>
      </c>
      <c r="C1384" s="49" t="s">
        <v>3602</v>
      </c>
      <c r="D1384" s="284" t="s">
        <v>4146</v>
      </c>
      <c r="E1384" s="262">
        <v>1000</v>
      </c>
      <c r="F1384" s="50" t="s">
        <v>1241</v>
      </c>
      <c r="G1384" s="54"/>
      <c r="H1384" s="52">
        <v>2</v>
      </c>
      <c r="I1384" s="53">
        <v>2</v>
      </c>
      <c r="J1384" s="52" t="s">
        <v>1867</v>
      </c>
      <c r="K1384" s="52"/>
      <c r="L1384" s="52" t="s">
        <v>1863</v>
      </c>
      <c r="M1384" s="52" t="s">
        <v>1800</v>
      </c>
      <c r="N1384" s="52"/>
      <c r="O1384" s="52" t="s">
        <v>1800</v>
      </c>
      <c r="P1384" s="54"/>
      <c r="Q1384" s="55" t="s">
        <v>1801</v>
      </c>
      <c r="R1384" s="56">
        <v>10</v>
      </c>
      <c r="S1384" s="57"/>
    </row>
    <row r="1385" spans="1:19" ht="40.5">
      <c r="A1385" s="266" t="s">
        <v>3612</v>
      </c>
      <c r="B1385" s="260" t="s">
        <v>1655</v>
      </c>
      <c r="C1385" s="49" t="s">
        <v>3467</v>
      </c>
      <c r="D1385" s="284" t="s">
        <v>4147</v>
      </c>
      <c r="E1385" s="262">
        <v>1000</v>
      </c>
      <c r="F1385" s="50" t="s">
        <v>1241</v>
      </c>
      <c r="G1385" s="54"/>
      <c r="H1385" s="52">
        <v>2</v>
      </c>
      <c r="I1385" s="53">
        <v>2</v>
      </c>
      <c r="J1385" s="52" t="s">
        <v>1861</v>
      </c>
      <c r="K1385" s="52"/>
      <c r="L1385" s="52" t="s">
        <v>1863</v>
      </c>
      <c r="M1385" s="52" t="s">
        <v>1800</v>
      </c>
      <c r="N1385" s="52"/>
      <c r="O1385" s="52" t="s">
        <v>1800</v>
      </c>
      <c r="P1385" s="54"/>
      <c r="Q1385" s="55" t="s">
        <v>1801</v>
      </c>
      <c r="R1385" s="56">
        <v>10</v>
      </c>
      <c r="S1385" s="57"/>
    </row>
    <row r="1386" spans="1:19" ht="40.5">
      <c r="A1386" s="266" t="s">
        <v>3622</v>
      </c>
      <c r="B1386" s="260" t="s">
        <v>1655</v>
      </c>
      <c r="C1386" s="49" t="s">
        <v>3436</v>
      </c>
      <c r="D1386" s="284" t="s">
        <v>4148</v>
      </c>
      <c r="E1386" s="262">
        <v>1000</v>
      </c>
      <c r="F1386" s="50" t="s">
        <v>1241</v>
      </c>
      <c r="G1386" s="54"/>
      <c r="H1386" s="52">
        <v>2</v>
      </c>
      <c r="I1386" s="53">
        <v>2</v>
      </c>
      <c r="J1386" s="52" t="s">
        <v>1861</v>
      </c>
      <c r="K1386" s="52" t="s">
        <v>1862</v>
      </c>
      <c r="L1386" s="52" t="s">
        <v>1863</v>
      </c>
      <c r="M1386" s="52" t="s">
        <v>1800</v>
      </c>
      <c r="N1386" s="52"/>
      <c r="O1386" s="52" t="s">
        <v>1800</v>
      </c>
      <c r="P1386" s="54"/>
      <c r="Q1386" s="55" t="s">
        <v>1801</v>
      </c>
      <c r="R1386" s="56">
        <v>10</v>
      </c>
      <c r="S1386" s="57"/>
    </row>
    <row r="1387" spans="1:19" ht="27">
      <c r="A1387" s="266" t="s">
        <v>3761</v>
      </c>
      <c r="B1387" s="260" t="s">
        <v>1655</v>
      </c>
      <c r="C1387" s="49" t="s">
        <v>4149</v>
      </c>
      <c r="D1387" s="284" t="s">
        <v>4150</v>
      </c>
      <c r="E1387" s="262">
        <v>1000</v>
      </c>
      <c r="F1387" s="50" t="s">
        <v>1827</v>
      </c>
      <c r="G1387" s="54"/>
      <c r="H1387" s="52">
        <v>2</v>
      </c>
      <c r="I1387" s="53">
        <v>2</v>
      </c>
      <c r="J1387" s="52" t="s">
        <v>1820</v>
      </c>
      <c r="K1387" s="52" t="s">
        <v>1821</v>
      </c>
      <c r="L1387" s="52" t="s">
        <v>1822</v>
      </c>
      <c r="M1387" s="52" t="s">
        <v>1823</v>
      </c>
      <c r="N1387" s="52"/>
      <c r="O1387" s="52" t="s">
        <v>1823</v>
      </c>
      <c r="P1387" s="54"/>
      <c r="Q1387" s="55" t="s">
        <v>1824</v>
      </c>
      <c r="R1387" s="56">
        <v>10</v>
      </c>
      <c r="S1387" s="57"/>
    </row>
    <row r="1388" spans="1:19" ht="40.5">
      <c r="A1388" s="266" t="s">
        <v>4151</v>
      </c>
      <c r="B1388" s="260" t="s">
        <v>1655</v>
      </c>
      <c r="C1388" s="49" t="s">
        <v>3602</v>
      </c>
      <c r="D1388" s="284" t="s">
        <v>4152</v>
      </c>
      <c r="E1388" s="262">
        <v>1000</v>
      </c>
      <c r="F1388" s="50" t="s">
        <v>1241</v>
      </c>
      <c r="G1388" s="54"/>
      <c r="H1388" s="52">
        <v>2</v>
      </c>
      <c r="I1388" s="53">
        <v>2</v>
      </c>
      <c r="J1388" s="52" t="s">
        <v>1867</v>
      </c>
      <c r="K1388" s="52"/>
      <c r="L1388" s="52" t="s">
        <v>1863</v>
      </c>
      <c r="M1388" s="52" t="s">
        <v>1800</v>
      </c>
      <c r="N1388" s="52"/>
      <c r="O1388" s="52" t="s">
        <v>1800</v>
      </c>
      <c r="P1388" s="54"/>
      <c r="Q1388" s="55" t="s">
        <v>1801</v>
      </c>
      <c r="R1388" s="56">
        <v>12</v>
      </c>
      <c r="S1388" s="57"/>
    </row>
    <row r="1389" spans="1:19" ht="40.5">
      <c r="A1389" s="266" t="s">
        <v>3603</v>
      </c>
      <c r="B1389" s="260" t="s">
        <v>1655</v>
      </c>
      <c r="C1389" s="49" t="s">
        <v>3602</v>
      </c>
      <c r="D1389" s="284" t="s">
        <v>4153</v>
      </c>
      <c r="E1389" s="262">
        <v>1000</v>
      </c>
      <c r="F1389" s="50" t="s">
        <v>1241</v>
      </c>
      <c r="G1389" s="54"/>
      <c r="H1389" s="52">
        <v>2</v>
      </c>
      <c r="I1389" s="53">
        <v>2</v>
      </c>
      <c r="J1389" s="52" t="s">
        <v>1867</v>
      </c>
      <c r="K1389" s="52"/>
      <c r="L1389" s="52" t="s">
        <v>1863</v>
      </c>
      <c r="M1389" s="52" t="s">
        <v>1800</v>
      </c>
      <c r="N1389" s="52"/>
      <c r="O1389" s="52" t="s">
        <v>1800</v>
      </c>
      <c r="P1389" s="54"/>
      <c r="Q1389" s="55" t="s">
        <v>1801</v>
      </c>
      <c r="R1389" s="56">
        <v>12</v>
      </c>
      <c r="S1389" s="57"/>
    </row>
    <row r="1390" spans="1:19" ht="40.5">
      <c r="A1390" s="266" t="s">
        <v>3606</v>
      </c>
      <c r="B1390" s="260" t="s">
        <v>1655</v>
      </c>
      <c r="C1390" s="49" t="s">
        <v>3602</v>
      </c>
      <c r="D1390" s="284" t="s">
        <v>4154</v>
      </c>
      <c r="E1390" s="262">
        <v>1000</v>
      </c>
      <c r="F1390" s="50" t="s">
        <v>1241</v>
      </c>
      <c r="G1390" s="54"/>
      <c r="H1390" s="52">
        <v>2</v>
      </c>
      <c r="I1390" s="53">
        <v>2</v>
      </c>
      <c r="J1390" s="52" t="s">
        <v>1867</v>
      </c>
      <c r="K1390" s="52"/>
      <c r="L1390" s="52" t="s">
        <v>1863</v>
      </c>
      <c r="M1390" s="52" t="s">
        <v>1800</v>
      </c>
      <c r="N1390" s="52"/>
      <c r="O1390" s="52" t="s">
        <v>1800</v>
      </c>
      <c r="P1390" s="54"/>
      <c r="Q1390" s="55" t="s">
        <v>1801</v>
      </c>
      <c r="R1390" s="56">
        <v>12</v>
      </c>
      <c r="S1390" s="57"/>
    </row>
    <row r="1391" spans="1:19" ht="40.5">
      <c r="A1391" s="266" t="s">
        <v>3613</v>
      </c>
      <c r="B1391" s="260" t="s">
        <v>1655</v>
      </c>
      <c r="C1391" s="49" t="s">
        <v>3467</v>
      </c>
      <c r="D1391" s="284" t="s">
        <v>4155</v>
      </c>
      <c r="E1391" s="262">
        <v>1000</v>
      </c>
      <c r="F1391" s="50" t="s">
        <v>1241</v>
      </c>
      <c r="G1391" s="54"/>
      <c r="H1391" s="52">
        <v>2</v>
      </c>
      <c r="I1391" s="53">
        <v>2</v>
      </c>
      <c r="J1391" s="52" t="s">
        <v>1861</v>
      </c>
      <c r="K1391" s="52"/>
      <c r="L1391" s="52" t="s">
        <v>1863</v>
      </c>
      <c r="M1391" s="52" t="s">
        <v>1800</v>
      </c>
      <c r="N1391" s="52"/>
      <c r="O1391" s="52" t="s">
        <v>1800</v>
      </c>
      <c r="P1391" s="54"/>
      <c r="Q1391" s="55" t="s">
        <v>1801</v>
      </c>
      <c r="R1391" s="56">
        <v>12</v>
      </c>
      <c r="S1391" s="57"/>
    </row>
    <row r="1392" spans="1:19" ht="40.5">
      <c r="A1392" s="266" t="s">
        <v>3614</v>
      </c>
      <c r="B1392" s="260" t="s">
        <v>1655</v>
      </c>
      <c r="C1392" s="49" t="s">
        <v>3467</v>
      </c>
      <c r="D1392" s="284" t="s">
        <v>4156</v>
      </c>
      <c r="E1392" s="262">
        <v>1000</v>
      </c>
      <c r="F1392" s="50" t="s">
        <v>1241</v>
      </c>
      <c r="G1392" s="54"/>
      <c r="H1392" s="52">
        <v>2</v>
      </c>
      <c r="I1392" s="53">
        <v>2</v>
      </c>
      <c r="J1392" s="52" t="s">
        <v>1861</v>
      </c>
      <c r="K1392" s="52"/>
      <c r="L1392" s="52" t="s">
        <v>1863</v>
      </c>
      <c r="M1392" s="52" t="s">
        <v>1800</v>
      </c>
      <c r="N1392" s="52"/>
      <c r="O1392" s="52" t="s">
        <v>1800</v>
      </c>
      <c r="P1392" s="54"/>
      <c r="Q1392" s="55" t="s">
        <v>1801</v>
      </c>
      <c r="R1392" s="56">
        <v>12</v>
      </c>
      <c r="S1392" s="57"/>
    </row>
    <row r="1393" spans="1:19" ht="40.5">
      <c r="A1393" s="266" t="s">
        <v>3616</v>
      </c>
      <c r="B1393" s="260" t="s">
        <v>1655</v>
      </c>
      <c r="C1393" s="49" t="s">
        <v>3467</v>
      </c>
      <c r="D1393" s="284" t="s">
        <v>4157</v>
      </c>
      <c r="E1393" s="262">
        <v>1000</v>
      </c>
      <c r="F1393" s="50" t="s">
        <v>1241</v>
      </c>
      <c r="G1393" s="54"/>
      <c r="H1393" s="52">
        <v>2</v>
      </c>
      <c r="I1393" s="53">
        <v>2</v>
      </c>
      <c r="J1393" s="52" t="s">
        <v>1861</v>
      </c>
      <c r="K1393" s="52"/>
      <c r="L1393" s="52" t="s">
        <v>1863</v>
      </c>
      <c r="M1393" s="52" t="s">
        <v>1800</v>
      </c>
      <c r="N1393" s="52"/>
      <c r="O1393" s="52" t="s">
        <v>1800</v>
      </c>
      <c r="P1393" s="54"/>
      <c r="Q1393" s="55" t="s">
        <v>1801</v>
      </c>
      <c r="R1393" s="56">
        <v>12</v>
      </c>
      <c r="S1393" s="57"/>
    </row>
    <row r="1394" spans="1:19" ht="40.5">
      <c r="A1394" s="266" t="s">
        <v>3623</v>
      </c>
      <c r="B1394" s="260" t="s">
        <v>1655</v>
      </c>
      <c r="C1394" s="49" t="s">
        <v>3593</v>
      </c>
      <c r="D1394" s="284" t="s">
        <v>4158</v>
      </c>
      <c r="E1394" s="262">
        <v>1000</v>
      </c>
      <c r="F1394" s="50" t="s">
        <v>1241</v>
      </c>
      <c r="G1394" s="54"/>
      <c r="H1394" s="52">
        <v>2</v>
      </c>
      <c r="I1394" s="53">
        <v>2</v>
      </c>
      <c r="J1394" s="52" t="s">
        <v>1861</v>
      </c>
      <c r="K1394" s="52" t="s">
        <v>1862</v>
      </c>
      <c r="L1394" s="52" t="s">
        <v>1863</v>
      </c>
      <c r="M1394" s="52" t="s">
        <v>1800</v>
      </c>
      <c r="N1394" s="52"/>
      <c r="O1394" s="52" t="s">
        <v>1800</v>
      </c>
      <c r="P1394" s="54"/>
      <c r="Q1394" s="55" t="s">
        <v>1801</v>
      </c>
      <c r="R1394" s="56">
        <v>12</v>
      </c>
      <c r="S1394" s="57"/>
    </row>
    <row r="1395" spans="1:19" ht="40.5">
      <c r="A1395" s="266" t="s">
        <v>3624</v>
      </c>
      <c r="B1395" s="260" t="s">
        <v>1655</v>
      </c>
      <c r="C1395" s="49" t="s">
        <v>3593</v>
      </c>
      <c r="D1395" s="284" t="s">
        <v>4159</v>
      </c>
      <c r="E1395" s="262">
        <v>1000</v>
      </c>
      <c r="F1395" s="50" t="s">
        <v>1241</v>
      </c>
      <c r="G1395" s="54"/>
      <c r="H1395" s="52">
        <v>2</v>
      </c>
      <c r="I1395" s="53">
        <v>2</v>
      </c>
      <c r="J1395" s="52" t="s">
        <v>1861</v>
      </c>
      <c r="K1395" s="52" t="s">
        <v>1821</v>
      </c>
      <c r="L1395" s="52" t="s">
        <v>1863</v>
      </c>
      <c r="M1395" s="52" t="s">
        <v>1800</v>
      </c>
      <c r="N1395" s="52"/>
      <c r="O1395" s="52" t="s">
        <v>1800</v>
      </c>
      <c r="P1395" s="54"/>
      <c r="Q1395" s="55" t="s">
        <v>1801</v>
      </c>
      <c r="R1395" s="56">
        <v>12</v>
      </c>
      <c r="S1395" s="57"/>
    </row>
    <row r="1396" spans="1:19" ht="40.5">
      <c r="A1396" s="266" t="s">
        <v>3626</v>
      </c>
      <c r="B1396" s="260" t="s">
        <v>1655</v>
      </c>
      <c r="C1396" s="49" t="s">
        <v>3593</v>
      </c>
      <c r="D1396" s="284" t="s">
        <v>4160</v>
      </c>
      <c r="E1396" s="262">
        <v>1000</v>
      </c>
      <c r="F1396" s="50" t="s">
        <v>1241</v>
      </c>
      <c r="G1396" s="54"/>
      <c r="H1396" s="52">
        <v>2</v>
      </c>
      <c r="I1396" s="53">
        <v>2</v>
      </c>
      <c r="J1396" s="52" t="s">
        <v>1861</v>
      </c>
      <c r="K1396" s="52" t="s">
        <v>1862</v>
      </c>
      <c r="L1396" s="52" t="s">
        <v>1863</v>
      </c>
      <c r="M1396" s="52" t="s">
        <v>1800</v>
      </c>
      <c r="N1396" s="52"/>
      <c r="O1396" s="52" t="s">
        <v>1800</v>
      </c>
      <c r="P1396" s="54"/>
      <c r="Q1396" s="55" t="s">
        <v>1801</v>
      </c>
      <c r="R1396" s="56">
        <v>12</v>
      </c>
      <c r="S1396" s="57"/>
    </row>
    <row r="1397" spans="1:19" ht="27">
      <c r="A1397" s="266" t="s">
        <v>3762</v>
      </c>
      <c r="B1397" s="260" t="s">
        <v>1655</v>
      </c>
      <c r="C1397" s="49" t="s">
        <v>4161</v>
      </c>
      <c r="D1397" s="284" t="s">
        <v>4162</v>
      </c>
      <c r="E1397" s="262">
        <v>1000</v>
      </c>
      <c r="F1397" s="50" t="s">
        <v>1827</v>
      </c>
      <c r="G1397" s="54"/>
      <c r="H1397" s="52">
        <v>2</v>
      </c>
      <c r="I1397" s="53">
        <v>2</v>
      </c>
      <c r="J1397" s="52" t="s">
        <v>1820</v>
      </c>
      <c r="K1397" s="52" t="s">
        <v>1821</v>
      </c>
      <c r="L1397" s="52" t="s">
        <v>1822</v>
      </c>
      <c r="M1397" s="52" t="s">
        <v>1823</v>
      </c>
      <c r="N1397" s="52"/>
      <c r="O1397" s="52" t="s">
        <v>1823</v>
      </c>
      <c r="P1397" s="54"/>
      <c r="Q1397" s="55" t="s">
        <v>1824</v>
      </c>
      <c r="R1397" s="56">
        <v>12</v>
      </c>
      <c r="S1397" s="57"/>
    </row>
    <row r="1398" spans="1:19" ht="27">
      <c r="A1398" s="266" t="s">
        <v>3693</v>
      </c>
      <c r="B1398" s="260" t="s">
        <v>1655</v>
      </c>
      <c r="C1398" s="49" t="s">
        <v>4163</v>
      </c>
      <c r="D1398" s="284" t="s">
        <v>4164</v>
      </c>
      <c r="E1398" s="262">
        <v>1000</v>
      </c>
      <c r="F1398" s="50" t="s">
        <v>1827</v>
      </c>
      <c r="G1398" s="54"/>
      <c r="H1398" s="52">
        <v>2</v>
      </c>
      <c r="I1398" s="53">
        <v>2</v>
      </c>
      <c r="J1398" s="52" t="s">
        <v>1820</v>
      </c>
      <c r="K1398" s="52" t="s">
        <v>1821</v>
      </c>
      <c r="L1398" s="52" t="s">
        <v>1822</v>
      </c>
      <c r="M1398" s="52" t="s">
        <v>1823</v>
      </c>
      <c r="N1398" s="52"/>
      <c r="O1398" s="52" t="s">
        <v>1823</v>
      </c>
      <c r="P1398" s="54"/>
      <c r="Q1398" s="55" t="s">
        <v>1824</v>
      </c>
      <c r="R1398" s="56">
        <v>12</v>
      </c>
      <c r="S1398" s="57"/>
    </row>
    <row r="1399" spans="1:19" ht="27">
      <c r="A1399" s="266" t="s">
        <v>3764</v>
      </c>
      <c r="B1399" s="260" t="s">
        <v>1655</v>
      </c>
      <c r="C1399" s="49" t="s">
        <v>4161</v>
      </c>
      <c r="D1399" s="284" t="s">
        <v>1665</v>
      </c>
      <c r="E1399" s="262">
        <v>1000</v>
      </c>
      <c r="F1399" s="50" t="s">
        <v>1827</v>
      </c>
      <c r="G1399" s="54"/>
      <c r="H1399" s="52">
        <v>2</v>
      </c>
      <c r="I1399" s="53">
        <v>2</v>
      </c>
      <c r="J1399" s="52" t="s">
        <v>1820</v>
      </c>
      <c r="K1399" s="52" t="s">
        <v>1821</v>
      </c>
      <c r="L1399" s="52" t="s">
        <v>1822</v>
      </c>
      <c r="M1399" s="52" t="s">
        <v>1823</v>
      </c>
      <c r="N1399" s="52"/>
      <c r="O1399" s="52" t="s">
        <v>1823</v>
      </c>
      <c r="P1399" s="54"/>
      <c r="Q1399" s="55" t="s">
        <v>1824</v>
      </c>
      <c r="R1399" s="56">
        <v>12</v>
      </c>
      <c r="S1399" s="57" t="s">
        <v>1874</v>
      </c>
    </row>
    <row r="1400" spans="1:19" ht="27">
      <c r="A1400" s="266" t="s">
        <v>3758</v>
      </c>
      <c r="B1400" s="260" t="s">
        <v>1655</v>
      </c>
      <c r="C1400" s="49" t="s">
        <v>4165</v>
      </c>
      <c r="D1400" s="284" t="s">
        <v>4166</v>
      </c>
      <c r="E1400" s="262">
        <v>1000</v>
      </c>
      <c r="F1400" s="50" t="s">
        <v>1827</v>
      </c>
      <c r="G1400" s="54"/>
      <c r="H1400" s="52">
        <v>2</v>
      </c>
      <c r="I1400" s="53">
        <v>2</v>
      </c>
      <c r="J1400" s="52" t="s">
        <v>1839</v>
      </c>
      <c r="K1400" s="52"/>
      <c r="L1400" s="52" t="s">
        <v>1822</v>
      </c>
      <c r="M1400" s="52" t="s">
        <v>1823</v>
      </c>
      <c r="N1400" s="52"/>
      <c r="O1400" s="52" t="s">
        <v>1823</v>
      </c>
      <c r="P1400" s="54"/>
      <c r="Q1400" s="55" t="s">
        <v>1824</v>
      </c>
      <c r="R1400" s="56">
        <v>12</v>
      </c>
      <c r="S1400" s="57"/>
    </row>
    <row r="1401" spans="1:19" ht="27">
      <c r="A1401" s="266" t="s">
        <v>3760</v>
      </c>
      <c r="B1401" s="260" t="s">
        <v>1655</v>
      </c>
      <c r="C1401" s="49" t="s">
        <v>4167</v>
      </c>
      <c r="D1401" s="284" t="s">
        <v>4168</v>
      </c>
      <c r="E1401" s="262">
        <v>1000</v>
      </c>
      <c r="F1401" s="50" t="s">
        <v>1827</v>
      </c>
      <c r="G1401" s="54"/>
      <c r="H1401" s="52">
        <v>2</v>
      </c>
      <c r="I1401" s="53">
        <v>2</v>
      </c>
      <c r="J1401" s="52" t="s">
        <v>1820</v>
      </c>
      <c r="K1401" s="52"/>
      <c r="L1401" s="52" t="s">
        <v>1822</v>
      </c>
      <c r="M1401" s="52" t="s">
        <v>1823</v>
      </c>
      <c r="N1401" s="52"/>
      <c r="O1401" s="52" t="s">
        <v>1823</v>
      </c>
      <c r="P1401" s="54"/>
      <c r="Q1401" s="55" t="s">
        <v>1824</v>
      </c>
      <c r="R1401" s="56">
        <v>12</v>
      </c>
      <c r="S1401" s="57"/>
    </row>
    <row r="1402" spans="1:19" ht="27">
      <c r="A1402" s="266" t="s">
        <v>3769</v>
      </c>
      <c r="B1402" s="260" t="s">
        <v>1655</v>
      </c>
      <c r="C1402" s="49" t="s">
        <v>4169</v>
      </c>
      <c r="D1402" s="284" t="s">
        <v>4170</v>
      </c>
      <c r="E1402" s="262">
        <v>1000</v>
      </c>
      <c r="F1402" s="50" t="s">
        <v>1827</v>
      </c>
      <c r="G1402" s="54"/>
      <c r="H1402" s="52">
        <v>2</v>
      </c>
      <c r="I1402" s="53">
        <v>2</v>
      </c>
      <c r="J1402" s="52" t="s">
        <v>1820</v>
      </c>
      <c r="K1402" s="52" t="s">
        <v>1821</v>
      </c>
      <c r="L1402" s="52" t="s">
        <v>1822</v>
      </c>
      <c r="M1402" s="52" t="s">
        <v>1823</v>
      </c>
      <c r="N1402" s="52"/>
      <c r="O1402" s="52" t="s">
        <v>1823</v>
      </c>
      <c r="P1402" s="54"/>
      <c r="Q1402" s="55" t="s">
        <v>1824</v>
      </c>
      <c r="R1402" s="56">
        <v>12</v>
      </c>
      <c r="S1402" s="57"/>
    </row>
    <row r="1403" spans="1:19" ht="27">
      <c r="A1403" s="266" t="s">
        <v>3766</v>
      </c>
      <c r="B1403" s="260" t="s">
        <v>1655</v>
      </c>
      <c r="C1403" s="49" t="s">
        <v>4169</v>
      </c>
      <c r="D1403" s="284" t="s">
        <v>4171</v>
      </c>
      <c r="E1403" s="262">
        <v>1000</v>
      </c>
      <c r="F1403" s="50" t="s">
        <v>1827</v>
      </c>
      <c r="G1403" s="54"/>
      <c r="H1403" s="52">
        <v>2</v>
      </c>
      <c r="I1403" s="53">
        <v>2</v>
      </c>
      <c r="J1403" s="52" t="s">
        <v>1820</v>
      </c>
      <c r="K1403" s="52" t="s">
        <v>1821</v>
      </c>
      <c r="L1403" s="52" t="s">
        <v>1822</v>
      </c>
      <c r="M1403" s="52" t="s">
        <v>1823</v>
      </c>
      <c r="N1403" s="52"/>
      <c r="O1403" s="52" t="s">
        <v>1823</v>
      </c>
      <c r="P1403" s="54"/>
      <c r="Q1403" s="55" t="s">
        <v>1824</v>
      </c>
      <c r="R1403" s="56">
        <v>12</v>
      </c>
      <c r="S1403" s="57"/>
    </row>
    <row r="1404" spans="1:19" ht="27">
      <c r="A1404" s="266" t="s">
        <v>3697</v>
      </c>
      <c r="B1404" s="260" t="s">
        <v>1655</v>
      </c>
      <c r="C1404" s="49" t="s">
        <v>4167</v>
      </c>
      <c r="D1404" s="284" t="s">
        <v>4172</v>
      </c>
      <c r="E1404" s="262">
        <v>1000</v>
      </c>
      <c r="F1404" s="50" t="s">
        <v>1827</v>
      </c>
      <c r="G1404" s="54"/>
      <c r="H1404" s="52">
        <v>2</v>
      </c>
      <c r="I1404" s="53">
        <v>2</v>
      </c>
      <c r="J1404" s="52" t="s">
        <v>1820</v>
      </c>
      <c r="K1404" s="52" t="s">
        <v>1821</v>
      </c>
      <c r="L1404" s="52" t="s">
        <v>1822</v>
      </c>
      <c r="M1404" s="52" t="s">
        <v>1823</v>
      </c>
      <c r="N1404" s="52"/>
      <c r="O1404" s="52" t="s">
        <v>1823</v>
      </c>
      <c r="P1404" s="54"/>
      <c r="Q1404" s="55" t="s">
        <v>1824</v>
      </c>
      <c r="R1404" s="56">
        <v>12</v>
      </c>
      <c r="S1404" s="57"/>
    </row>
    <row r="1405" spans="1:19" ht="40.5">
      <c r="A1405" s="266" t="s">
        <v>3607</v>
      </c>
      <c r="B1405" s="260" t="s">
        <v>1655</v>
      </c>
      <c r="C1405" s="49" t="s">
        <v>3602</v>
      </c>
      <c r="D1405" s="284" t="s">
        <v>4173</v>
      </c>
      <c r="E1405" s="262">
        <v>1000</v>
      </c>
      <c r="F1405" s="50" t="s">
        <v>1241</v>
      </c>
      <c r="G1405" s="54"/>
      <c r="H1405" s="52">
        <v>2</v>
      </c>
      <c r="I1405" s="53">
        <v>2</v>
      </c>
      <c r="J1405" s="52" t="s">
        <v>1867</v>
      </c>
      <c r="K1405" s="52"/>
      <c r="L1405" s="52" t="s">
        <v>1863</v>
      </c>
      <c r="M1405" s="52" t="s">
        <v>1800</v>
      </c>
      <c r="N1405" s="52"/>
      <c r="O1405" s="52" t="s">
        <v>1800</v>
      </c>
      <c r="P1405" s="54"/>
      <c r="Q1405" s="55" t="s">
        <v>1801</v>
      </c>
      <c r="R1405" s="56">
        <v>14</v>
      </c>
      <c r="S1405" s="57"/>
    </row>
    <row r="1406" spans="1:19" ht="40.5">
      <c r="A1406" s="266" t="s">
        <v>3617</v>
      </c>
      <c r="B1406" s="260" t="s">
        <v>1655</v>
      </c>
      <c r="C1406" s="49" t="s">
        <v>3467</v>
      </c>
      <c r="D1406" s="284" t="s">
        <v>4174</v>
      </c>
      <c r="E1406" s="262">
        <v>1000</v>
      </c>
      <c r="F1406" s="50" t="s">
        <v>1241</v>
      </c>
      <c r="G1406" s="54"/>
      <c r="H1406" s="52">
        <v>2</v>
      </c>
      <c r="I1406" s="53">
        <v>2</v>
      </c>
      <c r="J1406" s="52" t="s">
        <v>1861</v>
      </c>
      <c r="K1406" s="52"/>
      <c r="L1406" s="52" t="s">
        <v>1863</v>
      </c>
      <c r="M1406" s="52" t="s">
        <v>1800</v>
      </c>
      <c r="N1406" s="52"/>
      <c r="O1406" s="52" t="s">
        <v>1800</v>
      </c>
      <c r="P1406" s="54"/>
      <c r="Q1406" s="55" t="s">
        <v>1801</v>
      </c>
      <c r="R1406" s="56">
        <v>14</v>
      </c>
      <c r="S1406" s="57"/>
    </row>
    <row r="1407" spans="1:19" ht="40.5">
      <c r="A1407" s="266" t="s">
        <v>3627</v>
      </c>
      <c r="B1407" s="260" t="s">
        <v>1655</v>
      </c>
      <c r="C1407" s="49" t="s">
        <v>3593</v>
      </c>
      <c r="D1407" s="284" t="s">
        <v>4175</v>
      </c>
      <c r="E1407" s="262">
        <v>1000</v>
      </c>
      <c r="F1407" s="50" t="s">
        <v>1241</v>
      </c>
      <c r="G1407" s="54"/>
      <c r="H1407" s="52">
        <v>2</v>
      </c>
      <c r="I1407" s="53">
        <v>2</v>
      </c>
      <c r="J1407" s="52" t="s">
        <v>1861</v>
      </c>
      <c r="K1407" s="52" t="s">
        <v>1862</v>
      </c>
      <c r="L1407" s="52" t="s">
        <v>1863</v>
      </c>
      <c r="M1407" s="52" t="s">
        <v>1800</v>
      </c>
      <c r="N1407" s="52"/>
      <c r="O1407" s="52" t="s">
        <v>1800</v>
      </c>
      <c r="P1407" s="54"/>
      <c r="Q1407" s="55" t="s">
        <v>1801</v>
      </c>
      <c r="R1407" s="56">
        <v>14</v>
      </c>
      <c r="S1407" s="57"/>
    </row>
    <row r="1408" spans="1:19" ht="27">
      <c r="A1408" s="266" t="s">
        <v>3767</v>
      </c>
      <c r="B1408" s="260" t="s">
        <v>1655</v>
      </c>
      <c r="C1408" s="49" t="s">
        <v>4161</v>
      </c>
      <c r="D1408" s="284" t="s">
        <v>4176</v>
      </c>
      <c r="E1408" s="262">
        <v>1000</v>
      </c>
      <c r="F1408" s="50" t="s">
        <v>1827</v>
      </c>
      <c r="G1408" s="54"/>
      <c r="H1408" s="52">
        <v>2</v>
      </c>
      <c r="I1408" s="53">
        <v>2</v>
      </c>
      <c r="J1408" s="52" t="s">
        <v>1820</v>
      </c>
      <c r="K1408" s="52" t="s">
        <v>1821</v>
      </c>
      <c r="L1408" s="52" t="s">
        <v>1822</v>
      </c>
      <c r="M1408" s="52" t="s">
        <v>1823</v>
      </c>
      <c r="N1408" s="52"/>
      <c r="O1408" s="52" t="s">
        <v>1823</v>
      </c>
      <c r="P1408" s="54"/>
      <c r="Q1408" s="55" t="s">
        <v>1824</v>
      </c>
      <c r="R1408" s="56">
        <v>14</v>
      </c>
      <c r="S1408" s="57"/>
    </row>
    <row r="1409" spans="1:19" ht="27">
      <c r="A1409" s="266" t="s">
        <v>4177</v>
      </c>
      <c r="B1409" s="260" t="s">
        <v>1655</v>
      </c>
      <c r="C1409" s="49" t="s">
        <v>1667</v>
      </c>
      <c r="D1409" s="284" t="s">
        <v>1668</v>
      </c>
      <c r="E1409" s="262">
        <v>1000</v>
      </c>
      <c r="F1409" s="50" t="s">
        <v>1827</v>
      </c>
      <c r="G1409" s="51" t="s">
        <v>1242</v>
      </c>
      <c r="H1409" s="52">
        <v>2</v>
      </c>
      <c r="I1409" s="53">
        <v>3</v>
      </c>
      <c r="J1409" s="52" t="s">
        <v>1839</v>
      </c>
      <c r="K1409" s="52" t="s">
        <v>1821</v>
      </c>
      <c r="L1409" s="52" t="s">
        <v>1822</v>
      </c>
      <c r="M1409" s="52" t="s">
        <v>1823</v>
      </c>
      <c r="N1409" s="52"/>
      <c r="O1409" s="52" t="s">
        <v>1823</v>
      </c>
      <c r="P1409" s="54"/>
      <c r="Q1409" s="55" t="s">
        <v>1824</v>
      </c>
      <c r="R1409" s="56">
        <v>12</v>
      </c>
      <c r="S1409" s="57"/>
    </row>
    <row r="1410" spans="1:19" ht="27">
      <c r="A1410" s="266" t="s">
        <v>4178</v>
      </c>
      <c r="B1410" s="260" t="s">
        <v>1655</v>
      </c>
      <c r="C1410" s="49" t="s">
        <v>4179</v>
      </c>
      <c r="D1410" s="284" t="s">
        <v>1669</v>
      </c>
      <c r="E1410" s="262">
        <v>1000</v>
      </c>
      <c r="F1410" s="50" t="s">
        <v>1241</v>
      </c>
      <c r="G1410" s="51" t="s">
        <v>1242</v>
      </c>
      <c r="H1410" s="52">
        <v>2</v>
      </c>
      <c r="I1410" s="53">
        <v>3</v>
      </c>
      <c r="J1410" s="52" t="s">
        <v>1820</v>
      </c>
      <c r="K1410" s="52" t="s">
        <v>1821</v>
      </c>
      <c r="L1410" s="52" t="s">
        <v>1822</v>
      </c>
      <c r="M1410" s="52" t="s">
        <v>1823</v>
      </c>
      <c r="N1410" s="52"/>
      <c r="O1410" s="52" t="s">
        <v>1823</v>
      </c>
      <c r="P1410" s="54"/>
      <c r="Q1410" s="55" t="s">
        <v>1824</v>
      </c>
      <c r="R1410" s="56">
        <v>12</v>
      </c>
      <c r="S1410" s="57"/>
    </row>
    <row r="1411" spans="1:19" ht="27">
      <c r="A1411" s="266" t="s">
        <v>4180</v>
      </c>
      <c r="B1411" s="260" t="s">
        <v>1655</v>
      </c>
      <c r="C1411" s="49" t="s">
        <v>1667</v>
      </c>
      <c r="D1411" s="284" t="s">
        <v>4181</v>
      </c>
      <c r="E1411" s="262">
        <v>1000</v>
      </c>
      <c r="F1411" s="50" t="s">
        <v>1827</v>
      </c>
      <c r="G1411" s="51" t="s">
        <v>1242</v>
      </c>
      <c r="H1411" s="52">
        <v>2</v>
      </c>
      <c r="I1411" s="53">
        <v>3</v>
      </c>
      <c r="J1411" s="52" t="s">
        <v>1839</v>
      </c>
      <c r="K1411" s="52" t="s">
        <v>1821</v>
      </c>
      <c r="L1411" s="52" t="s">
        <v>1822</v>
      </c>
      <c r="M1411" s="52" t="s">
        <v>1823</v>
      </c>
      <c r="N1411" s="52"/>
      <c r="O1411" s="52" t="s">
        <v>1823</v>
      </c>
      <c r="P1411" s="54"/>
      <c r="Q1411" s="55" t="s">
        <v>1824</v>
      </c>
      <c r="R1411" s="56">
        <v>10</v>
      </c>
      <c r="S1411" s="57"/>
    </row>
    <row r="1412" spans="1:19" ht="27">
      <c r="A1412" s="266" t="s">
        <v>4182</v>
      </c>
      <c r="B1412" s="260" t="s">
        <v>1655</v>
      </c>
      <c r="C1412" s="49" t="s">
        <v>4183</v>
      </c>
      <c r="D1412" s="284" t="s">
        <v>4184</v>
      </c>
      <c r="E1412" s="262">
        <v>1000</v>
      </c>
      <c r="F1412" s="50" t="s">
        <v>1241</v>
      </c>
      <c r="G1412" s="51" t="s">
        <v>1242</v>
      </c>
      <c r="H1412" s="52">
        <v>2</v>
      </c>
      <c r="I1412" s="53">
        <v>3</v>
      </c>
      <c r="J1412" s="52" t="s">
        <v>1820</v>
      </c>
      <c r="K1412" s="52" t="s">
        <v>1821</v>
      </c>
      <c r="L1412" s="52" t="s">
        <v>1822</v>
      </c>
      <c r="M1412" s="52" t="s">
        <v>1823</v>
      </c>
      <c r="N1412" s="52"/>
      <c r="O1412" s="52" t="s">
        <v>1823</v>
      </c>
      <c r="P1412" s="54"/>
      <c r="Q1412" s="55" t="s">
        <v>1824</v>
      </c>
      <c r="R1412" s="56">
        <v>10</v>
      </c>
      <c r="S1412" s="57"/>
    </row>
    <row r="1413" spans="1:19">
      <c r="A1413" s="266" t="s">
        <v>4185</v>
      </c>
      <c r="B1413" s="260" t="s">
        <v>4030</v>
      </c>
      <c r="C1413" s="49" t="s">
        <v>4186</v>
      </c>
      <c r="D1413" s="284" t="s">
        <v>4187</v>
      </c>
      <c r="E1413" s="262">
        <v>1000</v>
      </c>
      <c r="F1413" s="50" t="s">
        <v>1241</v>
      </c>
      <c r="G1413" s="54"/>
      <c r="H1413" s="52">
        <v>2</v>
      </c>
      <c r="I1413" s="53">
        <v>3</v>
      </c>
      <c r="J1413" s="52" t="s">
        <v>1243</v>
      </c>
      <c r="K1413" s="52" t="s">
        <v>1244</v>
      </c>
      <c r="L1413" s="52" t="s">
        <v>1245</v>
      </c>
      <c r="M1413" s="52" t="s">
        <v>1233</v>
      </c>
      <c r="N1413" s="52"/>
      <c r="O1413" s="52" t="s">
        <v>1233</v>
      </c>
      <c r="P1413" s="54"/>
      <c r="Q1413" s="55" t="s">
        <v>1246</v>
      </c>
      <c r="R1413" s="56">
        <v>12</v>
      </c>
      <c r="S1413" s="57"/>
    </row>
    <row r="1414" spans="1:19">
      <c r="A1414" s="266" t="s">
        <v>4188</v>
      </c>
      <c r="B1414" s="260" t="s">
        <v>4030</v>
      </c>
      <c r="C1414" s="49" t="s">
        <v>4189</v>
      </c>
      <c r="D1414" s="284" t="s">
        <v>4190</v>
      </c>
      <c r="E1414" s="262">
        <v>1000</v>
      </c>
      <c r="F1414" s="50" t="s">
        <v>1241</v>
      </c>
      <c r="G1414" s="54"/>
      <c r="H1414" s="52">
        <v>2</v>
      </c>
      <c r="I1414" s="53">
        <v>3</v>
      </c>
      <c r="J1414" s="52" t="s">
        <v>1243</v>
      </c>
      <c r="K1414" s="52" t="s">
        <v>1244</v>
      </c>
      <c r="L1414" s="52" t="s">
        <v>1245</v>
      </c>
      <c r="M1414" s="52" t="s">
        <v>1233</v>
      </c>
      <c r="N1414" s="52"/>
      <c r="O1414" s="52" t="s">
        <v>1233</v>
      </c>
      <c r="P1414" s="54"/>
      <c r="Q1414" s="55" t="s">
        <v>1246</v>
      </c>
      <c r="R1414" s="56">
        <v>12</v>
      </c>
      <c r="S1414" s="57"/>
    </row>
    <row r="1415" spans="1:19" ht="27">
      <c r="A1415" s="266" t="s">
        <v>4191</v>
      </c>
      <c r="B1415" s="260" t="s">
        <v>1655</v>
      </c>
      <c r="C1415" s="49" t="s">
        <v>4192</v>
      </c>
      <c r="D1415" s="284" t="s">
        <v>4193</v>
      </c>
      <c r="E1415" s="262">
        <v>1000</v>
      </c>
      <c r="F1415" s="50" t="s">
        <v>1796</v>
      </c>
      <c r="G1415" s="54"/>
      <c r="H1415" s="52">
        <v>2</v>
      </c>
      <c r="I1415" s="53">
        <v>3</v>
      </c>
      <c r="J1415" s="52" t="s">
        <v>1797</v>
      </c>
      <c r="K1415" s="52" t="s">
        <v>1798</v>
      </c>
      <c r="L1415" s="52" t="s">
        <v>1799</v>
      </c>
      <c r="M1415" s="52" t="s">
        <v>1233</v>
      </c>
      <c r="N1415" s="52"/>
      <c r="O1415" s="52" t="s">
        <v>1233</v>
      </c>
      <c r="P1415" s="54" t="s">
        <v>1808</v>
      </c>
      <c r="Q1415" s="55" t="s">
        <v>1246</v>
      </c>
      <c r="R1415" s="56" t="s">
        <v>3516</v>
      </c>
      <c r="S1415" s="57"/>
    </row>
    <row r="1416" spans="1:19" ht="40.5">
      <c r="A1416" s="266" t="s">
        <v>3448</v>
      </c>
      <c r="B1416" s="260" t="s">
        <v>1655</v>
      </c>
      <c r="C1416" s="49" t="s">
        <v>4194</v>
      </c>
      <c r="D1416" s="284" t="s">
        <v>1664</v>
      </c>
      <c r="E1416" s="262">
        <v>1000</v>
      </c>
      <c r="F1416" s="50" t="s">
        <v>1241</v>
      </c>
      <c r="G1416" s="54"/>
      <c r="H1416" s="52">
        <v>1</v>
      </c>
      <c r="I1416" s="53">
        <v>3</v>
      </c>
      <c r="J1416" s="52" t="s">
        <v>1243</v>
      </c>
      <c r="K1416" s="52" t="s">
        <v>1244</v>
      </c>
      <c r="L1416" s="52" t="s">
        <v>1245</v>
      </c>
      <c r="M1416" s="52" t="s">
        <v>1233</v>
      </c>
      <c r="N1416" s="52"/>
      <c r="O1416" s="52" t="s">
        <v>1233</v>
      </c>
      <c r="P1416" s="54"/>
      <c r="Q1416" s="55" t="s">
        <v>1246</v>
      </c>
      <c r="R1416" s="56">
        <v>12</v>
      </c>
      <c r="S1416" s="57"/>
    </row>
    <row r="1417" spans="1:19" ht="40.5">
      <c r="A1417" s="266" t="s">
        <v>4195</v>
      </c>
      <c r="B1417" s="260" t="s">
        <v>1655</v>
      </c>
      <c r="C1417" s="49" t="s">
        <v>4196</v>
      </c>
      <c r="D1417" s="284" t="s">
        <v>4197</v>
      </c>
      <c r="E1417" s="262">
        <v>1000</v>
      </c>
      <c r="F1417" s="50" t="s">
        <v>1241</v>
      </c>
      <c r="G1417" s="54"/>
      <c r="H1417" s="52">
        <v>1</v>
      </c>
      <c r="I1417" s="53">
        <v>3</v>
      </c>
      <c r="J1417" s="52" t="s">
        <v>1243</v>
      </c>
      <c r="K1417" s="52" t="s">
        <v>1244</v>
      </c>
      <c r="L1417" s="52" t="s">
        <v>1245</v>
      </c>
      <c r="M1417" s="52" t="s">
        <v>1233</v>
      </c>
      <c r="N1417" s="52"/>
      <c r="O1417" s="52" t="s">
        <v>1233</v>
      </c>
      <c r="P1417" s="54"/>
      <c r="Q1417" s="55" t="s">
        <v>1246</v>
      </c>
      <c r="R1417" s="56">
        <v>12</v>
      </c>
      <c r="S1417" s="57" t="s">
        <v>1874</v>
      </c>
    </row>
    <row r="1418" spans="1:19" ht="40.5">
      <c r="A1418" s="266" t="s">
        <v>4198</v>
      </c>
      <c r="B1418" s="260" t="s">
        <v>1655</v>
      </c>
      <c r="C1418" s="49" t="s">
        <v>4199</v>
      </c>
      <c r="D1418" s="284" t="s">
        <v>4200</v>
      </c>
      <c r="E1418" s="262">
        <v>1000</v>
      </c>
      <c r="F1418" s="50" t="s">
        <v>1796</v>
      </c>
      <c r="G1418" s="54"/>
      <c r="H1418" s="52">
        <v>1</v>
      </c>
      <c r="I1418" s="53">
        <v>3</v>
      </c>
      <c r="J1418" s="52" t="s">
        <v>1861</v>
      </c>
      <c r="K1418" s="52" t="s">
        <v>1862</v>
      </c>
      <c r="L1418" s="52" t="s">
        <v>1863</v>
      </c>
      <c r="M1418" s="52" t="s">
        <v>1800</v>
      </c>
      <c r="N1418" s="52"/>
      <c r="O1418" s="52" t="s">
        <v>1800</v>
      </c>
      <c r="P1418" s="54"/>
      <c r="Q1418" s="55" t="s">
        <v>1801</v>
      </c>
      <c r="R1418" s="56">
        <v>12</v>
      </c>
      <c r="S1418" s="57"/>
    </row>
    <row r="1419" spans="1:19" ht="40.5">
      <c r="A1419" s="266" t="s">
        <v>4201</v>
      </c>
      <c r="B1419" s="260" t="s">
        <v>1655</v>
      </c>
      <c r="C1419" s="49" t="s">
        <v>4202</v>
      </c>
      <c r="D1419" s="284" t="s">
        <v>1661</v>
      </c>
      <c r="E1419" s="262">
        <v>1000</v>
      </c>
      <c r="F1419" s="50" t="s">
        <v>1827</v>
      </c>
      <c r="G1419" s="54"/>
      <c r="H1419" s="52">
        <v>1</v>
      </c>
      <c r="I1419" s="53">
        <v>3</v>
      </c>
      <c r="J1419" s="52" t="s">
        <v>1820</v>
      </c>
      <c r="K1419" s="52" t="s">
        <v>1821</v>
      </c>
      <c r="L1419" s="52" t="s">
        <v>1822</v>
      </c>
      <c r="M1419" s="52" t="s">
        <v>1823</v>
      </c>
      <c r="N1419" s="52"/>
      <c r="O1419" s="52" t="s">
        <v>1823</v>
      </c>
      <c r="P1419" s="54"/>
      <c r="Q1419" s="55" t="s">
        <v>1824</v>
      </c>
      <c r="R1419" s="56">
        <v>12</v>
      </c>
      <c r="S1419" s="57" t="s">
        <v>1874</v>
      </c>
    </row>
    <row r="1420" spans="1:19" ht="40.5">
      <c r="A1420" s="266" t="s">
        <v>4203</v>
      </c>
      <c r="B1420" s="260" t="s">
        <v>1655</v>
      </c>
      <c r="C1420" s="49" t="s">
        <v>4199</v>
      </c>
      <c r="D1420" s="284" t="s">
        <v>4204</v>
      </c>
      <c r="E1420" s="262">
        <v>1000</v>
      </c>
      <c r="F1420" s="50" t="s">
        <v>1796</v>
      </c>
      <c r="G1420" s="54"/>
      <c r="H1420" s="52">
        <v>1</v>
      </c>
      <c r="I1420" s="53">
        <v>3</v>
      </c>
      <c r="J1420" s="52" t="s">
        <v>1861</v>
      </c>
      <c r="K1420" s="52" t="s">
        <v>1862</v>
      </c>
      <c r="L1420" s="52" t="s">
        <v>1863</v>
      </c>
      <c r="M1420" s="52" t="s">
        <v>1800</v>
      </c>
      <c r="N1420" s="52"/>
      <c r="O1420" s="52" t="s">
        <v>1800</v>
      </c>
      <c r="P1420" s="54"/>
      <c r="Q1420" s="55" t="s">
        <v>1801</v>
      </c>
      <c r="R1420" s="56">
        <v>12</v>
      </c>
      <c r="S1420" s="57"/>
    </row>
    <row r="1421" spans="1:19" ht="40.5">
      <c r="A1421" s="266" t="s">
        <v>3855</v>
      </c>
      <c r="B1421" s="260" t="s">
        <v>1655</v>
      </c>
      <c r="C1421" s="49" t="s">
        <v>4202</v>
      </c>
      <c r="D1421" s="284" t="s">
        <v>1662</v>
      </c>
      <c r="E1421" s="262">
        <v>1000</v>
      </c>
      <c r="F1421" s="50" t="s">
        <v>1827</v>
      </c>
      <c r="G1421" s="54"/>
      <c r="H1421" s="52">
        <v>1</v>
      </c>
      <c r="I1421" s="53">
        <v>3</v>
      </c>
      <c r="J1421" s="52" t="s">
        <v>1820</v>
      </c>
      <c r="K1421" s="52" t="s">
        <v>1821</v>
      </c>
      <c r="L1421" s="52" t="s">
        <v>1822</v>
      </c>
      <c r="M1421" s="52" t="s">
        <v>1823</v>
      </c>
      <c r="N1421" s="52"/>
      <c r="O1421" s="52" t="s">
        <v>1823</v>
      </c>
      <c r="P1421" s="54"/>
      <c r="Q1421" s="55" t="s">
        <v>1824</v>
      </c>
      <c r="R1421" s="56">
        <v>12</v>
      </c>
      <c r="S1421" s="57" t="s">
        <v>1874</v>
      </c>
    </row>
    <row r="1422" spans="1:19" ht="27">
      <c r="A1422" s="266" t="s">
        <v>3437</v>
      </c>
      <c r="B1422" s="260" t="s">
        <v>1655</v>
      </c>
      <c r="C1422" s="49" t="s">
        <v>4205</v>
      </c>
      <c r="D1422" s="284" t="s">
        <v>4206</v>
      </c>
      <c r="E1422" s="262">
        <v>1000</v>
      </c>
      <c r="F1422" s="50" t="s">
        <v>1241</v>
      </c>
      <c r="G1422" s="54"/>
      <c r="H1422" s="52">
        <v>1</v>
      </c>
      <c r="I1422" s="53">
        <v>3</v>
      </c>
      <c r="J1422" s="52" t="s">
        <v>1820</v>
      </c>
      <c r="K1422" s="52" t="s">
        <v>1821</v>
      </c>
      <c r="L1422" s="52" t="s">
        <v>1822</v>
      </c>
      <c r="M1422" s="52" t="s">
        <v>1823</v>
      </c>
      <c r="N1422" s="52"/>
      <c r="O1422" s="52" t="s">
        <v>1823</v>
      </c>
      <c r="P1422" s="54"/>
      <c r="Q1422" s="55" t="s">
        <v>1824</v>
      </c>
      <c r="R1422" s="56">
        <v>12</v>
      </c>
      <c r="S1422" s="57" t="s">
        <v>1874</v>
      </c>
    </row>
    <row r="1423" spans="1:19">
      <c r="A1423" s="266" t="s">
        <v>3447</v>
      </c>
      <c r="B1423" s="260" t="s">
        <v>1655</v>
      </c>
      <c r="C1423" s="49" t="s">
        <v>4207</v>
      </c>
      <c r="D1423" s="284" t="s">
        <v>4208</v>
      </c>
      <c r="E1423" s="262">
        <v>1000</v>
      </c>
      <c r="F1423" s="50" t="s">
        <v>1827</v>
      </c>
      <c r="G1423" s="54"/>
      <c r="H1423" s="52">
        <v>1</v>
      </c>
      <c r="I1423" s="53">
        <v>3</v>
      </c>
      <c r="J1423" s="52" t="s">
        <v>1820</v>
      </c>
      <c r="K1423" s="52"/>
      <c r="L1423" s="52" t="s">
        <v>1822</v>
      </c>
      <c r="M1423" s="52" t="s">
        <v>1823</v>
      </c>
      <c r="N1423" s="52"/>
      <c r="O1423" s="52" t="s">
        <v>1823</v>
      </c>
      <c r="P1423" s="54"/>
      <c r="Q1423" s="55" t="s">
        <v>1824</v>
      </c>
      <c r="R1423" s="56">
        <v>12</v>
      </c>
      <c r="S1423" s="57"/>
    </row>
    <row r="1424" spans="1:19">
      <c r="A1424" s="266" t="s">
        <v>3473</v>
      </c>
      <c r="B1424" s="260" t="s">
        <v>4209</v>
      </c>
      <c r="C1424" s="277" t="s">
        <v>4210</v>
      </c>
      <c r="D1424" s="332" t="s">
        <v>1675</v>
      </c>
      <c r="E1424" s="282">
        <v>1000</v>
      </c>
      <c r="F1424" s="246" t="s">
        <v>1241</v>
      </c>
      <c r="G1424" s="61"/>
      <c r="H1424" s="62">
        <v>2</v>
      </c>
      <c r="I1424" s="87">
        <v>3</v>
      </c>
      <c r="J1424" s="62" t="s">
        <v>1243</v>
      </c>
      <c r="K1424" s="62" t="s">
        <v>1244</v>
      </c>
      <c r="L1424" s="62" t="s">
        <v>1245</v>
      </c>
      <c r="M1424" s="62" t="s">
        <v>1233</v>
      </c>
      <c r="N1424" s="62"/>
      <c r="O1424" s="62" t="s">
        <v>1233</v>
      </c>
      <c r="P1424" s="61"/>
      <c r="Q1424" s="63" t="s">
        <v>1246</v>
      </c>
      <c r="R1424" s="61">
        <v>12</v>
      </c>
      <c r="S1424" s="64"/>
    </row>
    <row r="1425" spans="1:21" ht="27">
      <c r="A1425" s="300" t="s">
        <v>4211</v>
      </c>
      <c r="B1425" s="260" t="s">
        <v>4209</v>
      </c>
      <c r="C1425" s="49" t="s">
        <v>4212</v>
      </c>
      <c r="D1425" s="284" t="s">
        <v>4213</v>
      </c>
      <c r="E1425" s="262">
        <v>1000</v>
      </c>
      <c r="F1425" s="50" t="s">
        <v>1241</v>
      </c>
      <c r="G1425" s="54"/>
      <c r="H1425" s="52">
        <v>2</v>
      </c>
      <c r="I1425" s="53">
        <v>2</v>
      </c>
      <c r="J1425" s="52" t="s">
        <v>1867</v>
      </c>
      <c r="K1425" s="52"/>
      <c r="L1425" s="52" t="s">
        <v>1245</v>
      </c>
      <c r="M1425" s="52" t="s">
        <v>1233</v>
      </c>
      <c r="N1425" s="52" t="s">
        <v>1800</v>
      </c>
      <c r="O1425" s="52"/>
      <c r="P1425" s="54"/>
      <c r="Q1425" s="55" t="s">
        <v>1801</v>
      </c>
      <c r="R1425" s="56">
        <v>12</v>
      </c>
      <c r="S1425" s="57" t="s">
        <v>2150</v>
      </c>
    </row>
    <row r="1426" spans="1:21" ht="27">
      <c r="A1426" s="300" t="s">
        <v>4214</v>
      </c>
      <c r="B1426" s="260" t="s">
        <v>4209</v>
      </c>
      <c r="C1426" s="49" t="s">
        <v>4215</v>
      </c>
      <c r="D1426" s="284" t="s">
        <v>4216</v>
      </c>
      <c r="E1426" s="262">
        <v>1000</v>
      </c>
      <c r="F1426" s="50" t="s">
        <v>1241</v>
      </c>
      <c r="G1426" s="54"/>
      <c r="H1426" s="52">
        <v>2</v>
      </c>
      <c r="I1426" s="53">
        <v>2</v>
      </c>
      <c r="J1426" s="52" t="s">
        <v>1861</v>
      </c>
      <c r="K1426" s="52" t="s">
        <v>1821</v>
      </c>
      <c r="L1426" s="52" t="s">
        <v>1863</v>
      </c>
      <c r="M1426" s="52" t="s">
        <v>1800</v>
      </c>
      <c r="N1426" s="52" t="s">
        <v>1800</v>
      </c>
      <c r="O1426" s="52"/>
      <c r="P1426" s="54"/>
      <c r="Q1426" s="55" t="s">
        <v>1801</v>
      </c>
      <c r="R1426" s="56">
        <v>12</v>
      </c>
      <c r="S1426" s="57" t="s">
        <v>2150</v>
      </c>
    </row>
    <row r="1427" spans="1:21" ht="27">
      <c r="A1427" s="300" t="s">
        <v>4217</v>
      </c>
      <c r="B1427" s="260" t="s">
        <v>4218</v>
      </c>
      <c r="C1427" s="49" t="s">
        <v>4219</v>
      </c>
      <c r="D1427" s="284" t="s">
        <v>4220</v>
      </c>
      <c r="E1427" s="262">
        <v>1000</v>
      </c>
      <c r="F1427" s="50" t="s">
        <v>1241</v>
      </c>
      <c r="G1427" s="54"/>
      <c r="H1427" s="52">
        <v>1</v>
      </c>
      <c r="I1427" s="53">
        <v>3</v>
      </c>
      <c r="J1427" s="52" t="s">
        <v>1820</v>
      </c>
      <c r="K1427" s="52"/>
      <c r="L1427" s="52" t="s">
        <v>1822</v>
      </c>
      <c r="M1427" s="52" t="s">
        <v>1823</v>
      </c>
      <c r="N1427" s="52" t="s">
        <v>1823</v>
      </c>
      <c r="O1427" s="52"/>
      <c r="P1427" s="54"/>
      <c r="Q1427" s="55" t="s">
        <v>1824</v>
      </c>
      <c r="R1427" s="56">
        <v>12</v>
      </c>
      <c r="S1427" s="57"/>
    </row>
    <row r="1428" spans="1:21">
      <c r="A1428" s="300" t="s">
        <v>4221</v>
      </c>
      <c r="B1428" s="260" t="s">
        <v>4209</v>
      </c>
      <c r="C1428" s="49" t="s">
        <v>4222</v>
      </c>
      <c r="D1428" s="284" t="s">
        <v>4223</v>
      </c>
      <c r="E1428" s="262">
        <v>1000</v>
      </c>
      <c r="F1428" s="50" t="s">
        <v>2379</v>
      </c>
      <c r="G1428" s="54"/>
      <c r="H1428" s="52">
        <v>2</v>
      </c>
      <c r="I1428" s="53">
        <v>3</v>
      </c>
      <c r="J1428" s="52" t="s">
        <v>1797</v>
      </c>
      <c r="K1428" s="52" t="s">
        <v>1798</v>
      </c>
      <c r="L1428" s="52" t="s">
        <v>1799</v>
      </c>
      <c r="M1428" s="52" t="s">
        <v>2032</v>
      </c>
      <c r="N1428" s="52"/>
      <c r="O1428" s="52" t="s">
        <v>2032</v>
      </c>
      <c r="P1428" s="54"/>
      <c r="Q1428" s="55" t="s">
        <v>2033</v>
      </c>
      <c r="R1428" s="56">
        <v>12</v>
      </c>
      <c r="S1428" s="57" t="s">
        <v>2150</v>
      </c>
    </row>
    <row r="1429" spans="1:21" ht="40.5">
      <c r="A1429" s="365" t="s">
        <v>4224</v>
      </c>
      <c r="B1429" s="260" t="s">
        <v>4209</v>
      </c>
      <c r="C1429" s="276" t="s">
        <v>1676</v>
      </c>
      <c r="D1429" s="284" t="s">
        <v>4225</v>
      </c>
      <c r="E1429" s="278">
        <v>1000</v>
      </c>
      <c r="F1429" s="65" t="s">
        <v>1241</v>
      </c>
      <c r="G1429" s="66"/>
      <c r="H1429" s="67">
        <v>2</v>
      </c>
      <c r="I1429" s="87">
        <v>3</v>
      </c>
      <c r="J1429" s="67" t="s">
        <v>1243</v>
      </c>
      <c r="K1429" s="67" t="s">
        <v>1244</v>
      </c>
      <c r="L1429" s="67" t="s">
        <v>1245</v>
      </c>
      <c r="M1429" s="67" t="s">
        <v>1233</v>
      </c>
      <c r="N1429" s="67"/>
      <c r="O1429" s="67" t="s">
        <v>1233</v>
      </c>
      <c r="P1429" s="66"/>
      <c r="Q1429" s="68" t="s">
        <v>1246</v>
      </c>
      <c r="R1429" s="61">
        <v>12</v>
      </c>
      <c r="S1429" s="64" t="s">
        <v>1252</v>
      </c>
    </row>
    <row r="1430" spans="1:21">
      <c r="A1430" s="300" t="s">
        <v>4226</v>
      </c>
      <c r="B1430" s="260" t="s">
        <v>4209</v>
      </c>
      <c r="C1430" s="49" t="s">
        <v>4227</v>
      </c>
      <c r="D1430" s="284" t="s">
        <v>4228</v>
      </c>
      <c r="E1430" s="262">
        <v>1000</v>
      </c>
      <c r="F1430" s="50" t="s">
        <v>1241</v>
      </c>
      <c r="G1430" s="54"/>
      <c r="H1430" s="52">
        <v>2</v>
      </c>
      <c r="I1430" s="53">
        <v>3</v>
      </c>
      <c r="J1430" s="52" t="s">
        <v>1839</v>
      </c>
      <c r="K1430" s="52" t="s">
        <v>1821</v>
      </c>
      <c r="L1430" s="52" t="s">
        <v>1245</v>
      </c>
      <c r="M1430" s="52" t="s">
        <v>1233</v>
      </c>
      <c r="N1430" s="52"/>
      <c r="O1430" s="52" t="s">
        <v>1233</v>
      </c>
      <c r="P1430" s="54"/>
      <c r="Q1430" s="55" t="s">
        <v>1824</v>
      </c>
      <c r="R1430" s="56">
        <v>12</v>
      </c>
      <c r="S1430" s="57" t="s">
        <v>2150</v>
      </c>
    </row>
    <row r="1431" spans="1:21" ht="27">
      <c r="A1431" s="386" t="s">
        <v>4229</v>
      </c>
      <c r="B1431" s="339" t="s">
        <v>4230</v>
      </c>
      <c r="C1431" s="340" t="s">
        <v>4231</v>
      </c>
      <c r="D1431" s="341" t="s">
        <v>4232</v>
      </c>
      <c r="E1431" s="342">
        <v>1000</v>
      </c>
      <c r="F1431" s="178" t="s">
        <v>1827</v>
      </c>
      <c r="G1431" s="179"/>
      <c r="H1431" s="180">
        <v>2</v>
      </c>
      <c r="I1431" s="181">
        <v>3</v>
      </c>
      <c r="J1431" s="180" t="s">
        <v>1839</v>
      </c>
      <c r="K1431" s="180" t="s">
        <v>1821</v>
      </c>
      <c r="L1431" s="180" t="s">
        <v>1822</v>
      </c>
      <c r="M1431" s="180" t="s">
        <v>1233</v>
      </c>
      <c r="N1431" s="180"/>
      <c r="O1431" s="180" t="s">
        <v>1233</v>
      </c>
      <c r="P1431" s="179"/>
      <c r="Q1431" s="182" t="s">
        <v>1246</v>
      </c>
      <c r="R1431" s="183">
        <v>12</v>
      </c>
      <c r="S1431" s="184"/>
      <c r="T1431" s="171"/>
      <c r="U1431" s="175">
        <v>45536</v>
      </c>
    </row>
    <row r="1432" spans="1:21" ht="40.5">
      <c r="A1432" s="300" t="s">
        <v>4233</v>
      </c>
      <c r="B1432" s="260" t="s">
        <v>4234</v>
      </c>
      <c r="C1432" s="49" t="s">
        <v>1677</v>
      </c>
      <c r="D1432" s="284" t="s">
        <v>1678</v>
      </c>
      <c r="E1432" s="262">
        <v>1000</v>
      </c>
      <c r="F1432" s="50" t="s">
        <v>1241</v>
      </c>
      <c r="G1432" s="54"/>
      <c r="H1432" s="52">
        <v>2</v>
      </c>
      <c r="I1432" s="53" t="s">
        <v>1282</v>
      </c>
      <c r="J1432" s="52" t="s">
        <v>1243</v>
      </c>
      <c r="K1432" s="52" t="s">
        <v>1244</v>
      </c>
      <c r="L1432" s="52" t="s">
        <v>1245</v>
      </c>
      <c r="M1432" s="52" t="s">
        <v>1233</v>
      </c>
      <c r="N1432" s="52" t="s">
        <v>1233</v>
      </c>
      <c r="O1432" s="52"/>
      <c r="P1432" s="54"/>
      <c r="Q1432" s="55" t="s">
        <v>1246</v>
      </c>
      <c r="R1432" s="56" t="s">
        <v>1948</v>
      </c>
      <c r="S1432" s="57"/>
    </row>
    <row r="1433" spans="1:21" ht="40.5">
      <c r="A1433" s="300" t="s">
        <v>4235</v>
      </c>
      <c r="B1433" s="260" t="s">
        <v>4769</v>
      </c>
      <c r="C1433" s="49" t="s">
        <v>4236</v>
      </c>
      <c r="D1433" s="284" t="s">
        <v>1679</v>
      </c>
      <c r="E1433" s="262">
        <v>1000</v>
      </c>
      <c r="F1433" s="50" t="s">
        <v>1241</v>
      </c>
      <c r="G1433" s="54"/>
      <c r="H1433" s="52">
        <v>2</v>
      </c>
      <c r="I1433" s="53">
        <v>3</v>
      </c>
      <c r="J1433" s="52" t="s">
        <v>1243</v>
      </c>
      <c r="K1433" s="52" t="s">
        <v>1244</v>
      </c>
      <c r="L1433" s="52" t="s">
        <v>1245</v>
      </c>
      <c r="M1433" s="52" t="s">
        <v>1233</v>
      </c>
      <c r="N1433" s="52" t="s">
        <v>1233</v>
      </c>
      <c r="O1433" s="52"/>
      <c r="P1433" s="54"/>
      <c r="Q1433" s="55" t="s">
        <v>1246</v>
      </c>
      <c r="R1433" s="56" t="s">
        <v>1948</v>
      </c>
      <c r="S1433" s="57"/>
    </row>
    <row r="1434" spans="1:21" ht="27">
      <c r="A1434" s="183" t="s">
        <v>4237</v>
      </c>
      <c r="B1434" s="339" t="s">
        <v>4769</v>
      </c>
      <c r="C1434" s="340" t="s">
        <v>4238</v>
      </c>
      <c r="D1434" s="341" t="s">
        <v>4239</v>
      </c>
      <c r="E1434" s="342">
        <v>1000</v>
      </c>
      <c r="F1434" s="178" t="s">
        <v>1827</v>
      </c>
      <c r="G1434" s="179"/>
      <c r="H1434" s="180">
        <v>1</v>
      </c>
      <c r="I1434" s="181">
        <v>3</v>
      </c>
      <c r="J1434" s="180" t="s">
        <v>1820</v>
      </c>
      <c r="K1434" s="180" t="s">
        <v>1821</v>
      </c>
      <c r="L1434" s="180" t="s">
        <v>1822</v>
      </c>
      <c r="M1434" s="180" t="s">
        <v>1823</v>
      </c>
      <c r="N1434" s="180" t="s">
        <v>1823</v>
      </c>
      <c r="O1434" s="180"/>
      <c r="P1434" s="179"/>
      <c r="Q1434" s="182" t="s">
        <v>1824</v>
      </c>
      <c r="R1434" s="183" t="s">
        <v>1948</v>
      </c>
      <c r="S1434" s="184" t="s">
        <v>1874</v>
      </c>
      <c r="T1434" s="171"/>
      <c r="U1434" s="175">
        <v>45444</v>
      </c>
    </row>
    <row r="1435" spans="1:21" ht="40.5">
      <c r="A1435" s="266" t="s">
        <v>4240</v>
      </c>
      <c r="B1435" s="260" t="s">
        <v>4769</v>
      </c>
      <c r="C1435" s="49" t="s">
        <v>4241</v>
      </c>
      <c r="D1435" s="284" t="s">
        <v>4242</v>
      </c>
      <c r="E1435" s="262">
        <v>1000</v>
      </c>
      <c r="F1435" s="50" t="s">
        <v>1827</v>
      </c>
      <c r="G1435" s="54"/>
      <c r="H1435" s="52">
        <v>1</v>
      </c>
      <c r="I1435" s="53">
        <v>3</v>
      </c>
      <c r="J1435" s="52" t="s">
        <v>1820</v>
      </c>
      <c r="K1435" s="52" t="s">
        <v>1821</v>
      </c>
      <c r="L1435" s="52" t="s">
        <v>1822</v>
      </c>
      <c r="M1435" s="52" t="s">
        <v>1823</v>
      </c>
      <c r="N1435" s="52" t="s">
        <v>1823</v>
      </c>
      <c r="O1435" s="52"/>
      <c r="P1435" s="54"/>
      <c r="Q1435" s="55" t="s">
        <v>1824</v>
      </c>
      <c r="R1435" s="56">
        <v>12</v>
      </c>
      <c r="S1435" s="57"/>
    </row>
    <row r="1436" spans="1:21" ht="40.5">
      <c r="A1436" s="266" t="s">
        <v>2221</v>
      </c>
      <c r="B1436" s="260" t="s">
        <v>4243</v>
      </c>
      <c r="C1436" s="49" t="s">
        <v>4244</v>
      </c>
      <c r="D1436" s="284" t="s">
        <v>4245</v>
      </c>
      <c r="E1436" s="262">
        <v>1000</v>
      </c>
      <c r="F1436" s="50" t="s">
        <v>1241</v>
      </c>
      <c r="G1436" s="54"/>
      <c r="H1436" s="52">
        <v>1</v>
      </c>
      <c r="I1436" s="53">
        <v>3</v>
      </c>
      <c r="J1436" s="52" t="s">
        <v>1243</v>
      </c>
      <c r="K1436" s="52" t="s">
        <v>1244</v>
      </c>
      <c r="L1436" s="52" t="s">
        <v>1245</v>
      </c>
      <c r="M1436" s="52" t="s">
        <v>1233</v>
      </c>
      <c r="N1436" s="52"/>
      <c r="O1436" s="52" t="s">
        <v>1233</v>
      </c>
      <c r="P1436" s="54"/>
      <c r="Q1436" s="55" t="s">
        <v>1246</v>
      </c>
      <c r="R1436" s="56" t="s">
        <v>1948</v>
      </c>
      <c r="S1436" s="57"/>
    </row>
    <row r="1437" spans="1:21" ht="40.5">
      <c r="A1437" s="300" t="s">
        <v>2221</v>
      </c>
      <c r="B1437" s="260" t="s">
        <v>4243</v>
      </c>
      <c r="C1437" s="49" t="s">
        <v>4246</v>
      </c>
      <c r="D1437" s="284" t="s">
        <v>4247</v>
      </c>
      <c r="E1437" s="262">
        <v>1000</v>
      </c>
      <c r="F1437" s="50" t="s">
        <v>1241</v>
      </c>
      <c r="G1437" s="54"/>
      <c r="H1437" s="52">
        <v>1</v>
      </c>
      <c r="I1437" s="53">
        <v>3</v>
      </c>
      <c r="J1437" s="52" t="s">
        <v>1243</v>
      </c>
      <c r="K1437" s="52" t="s">
        <v>1244</v>
      </c>
      <c r="L1437" s="52" t="s">
        <v>1245</v>
      </c>
      <c r="M1437" s="52" t="s">
        <v>1233</v>
      </c>
      <c r="N1437" s="52"/>
      <c r="O1437" s="52" t="s">
        <v>1233</v>
      </c>
      <c r="P1437" s="54"/>
      <c r="Q1437" s="55" t="s">
        <v>1246</v>
      </c>
      <c r="R1437" s="56">
        <v>12</v>
      </c>
      <c r="S1437" s="57"/>
    </row>
    <row r="1438" spans="1:21" ht="40.5">
      <c r="A1438" s="300" t="s">
        <v>2221</v>
      </c>
      <c r="B1438" s="260" t="s">
        <v>4243</v>
      </c>
      <c r="C1438" s="49" t="s">
        <v>4246</v>
      </c>
      <c r="D1438" s="284" t="s">
        <v>4248</v>
      </c>
      <c r="E1438" s="262">
        <v>1000</v>
      </c>
      <c r="F1438" s="50" t="s">
        <v>1241</v>
      </c>
      <c r="G1438" s="54"/>
      <c r="H1438" s="52">
        <v>1</v>
      </c>
      <c r="I1438" s="53">
        <v>3</v>
      </c>
      <c r="J1438" s="52" t="s">
        <v>1243</v>
      </c>
      <c r="K1438" s="52" t="s">
        <v>1244</v>
      </c>
      <c r="L1438" s="52" t="s">
        <v>1245</v>
      </c>
      <c r="M1438" s="52" t="s">
        <v>1233</v>
      </c>
      <c r="N1438" s="52"/>
      <c r="O1438" s="52" t="s">
        <v>1233</v>
      </c>
      <c r="P1438" s="54"/>
      <c r="Q1438" s="55" t="s">
        <v>1246</v>
      </c>
      <c r="R1438" s="56">
        <v>12</v>
      </c>
      <c r="S1438" s="57"/>
    </row>
    <row r="1439" spans="1:21" ht="40.5">
      <c r="A1439" s="300" t="s">
        <v>4249</v>
      </c>
      <c r="B1439" s="260" t="s">
        <v>1680</v>
      </c>
      <c r="C1439" s="49" t="s">
        <v>1240</v>
      </c>
      <c r="D1439" s="284" t="s">
        <v>1681</v>
      </c>
      <c r="E1439" s="262">
        <v>1000</v>
      </c>
      <c r="F1439" s="50" t="s">
        <v>1241</v>
      </c>
      <c r="G1439" s="54"/>
      <c r="H1439" s="52">
        <v>2</v>
      </c>
      <c r="I1439" s="244">
        <v>2.5</v>
      </c>
      <c r="J1439" s="52" t="s">
        <v>1243</v>
      </c>
      <c r="K1439" s="52" t="s">
        <v>1244</v>
      </c>
      <c r="L1439" s="52" t="s">
        <v>1245</v>
      </c>
      <c r="M1439" s="52" t="s">
        <v>1233</v>
      </c>
      <c r="N1439" s="52"/>
      <c r="O1439" s="52" t="s">
        <v>1233</v>
      </c>
      <c r="P1439" s="54"/>
      <c r="Q1439" s="55" t="s">
        <v>1246</v>
      </c>
      <c r="R1439" s="56">
        <v>12</v>
      </c>
      <c r="S1439" s="57"/>
    </row>
    <row r="1440" spans="1:21" ht="42.5">
      <c r="A1440" s="300" t="s">
        <v>4250</v>
      </c>
      <c r="B1440" s="260" t="s">
        <v>1680</v>
      </c>
      <c r="C1440" s="49" t="s">
        <v>4251</v>
      </c>
      <c r="D1440" s="284" t="s">
        <v>4252</v>
      </c>
      <c r="E1440" s="262">
        <v>1000</v>
      </c>
      <c r="F1440" s="50" t="s">
        <v>1241</v>
      </c>
      <c r="G1440" s="51" t="s">
        <v>1242</v>
      </c>
      <c r="H1440" s="52">
        <v>2</v>
      </c>
      <c r="I1440" s="53" t="s">
        <v>1282</v>
      </c>
      <c r="J1440" s="52" t="s">
        <v>1243</v>
      </c>
      <c r="K1440" s="52"/>
      <c r="L1440" s="52" t="s">
        <v>1123</v>
      </c>
      <c r="M1440" s="52" t="s">
        <v>1233</v>
      </c>
      <c r="N1440" s="52"/>
      <c r="O1440" s="52" t="s">
        <v>1233</v>
      </c>
      <c r="P1440" s="54"/>
      <c r="Q1440" s="55" t="s">
        <v>1246</v>
      </c>
      <c r="R1440" s="56">
        <v>12</v>
      </c>
      <c r="S1440" s="57"/>
    </row>
    <row r="1441" spans="1:21" ht="27">
      <c r="A1441" s="300" t="s">
        <v>4253</v>
      </c>
      <c r="B1441" s="260" t="s">
        <v>1680</v>
      </c>
      <c r="C1441" s="49" t="s">
        <v>2210</v>
      </c>
      <c r="D1441" s="284" t="s">
        <v>4254</v>
      </c>
      <c r="E1441" s="262">
        <v>1000</v>
      </c>
      <c r="F1441" s="50" t="s">
        <v>1241</v>
      </c>
      <c r="G1441" s="54"/>
      <c r="H1441" s="52">
        <v>2</v>
      </c>
      <c r="I1441" s="75">
        <v>3</v>
      </c>
      <c r="J1441" s="52" t="s">
        <v>1820</v>
      </c>
      <c r="K1441" s="52" t="s">
        <v>1821</v>
      </c>
      <c r="L1441" s="52" t="s">
        <v>1822</v>
      </c>
      <c r="M1441" s="52" t="s">
        <v>1823</v>
      </c>
      <c r="N1441" s="52" t="s">
        <v>1823</v>
      </c>
      <c r="O1441" s="52"/>
      <c r="P1441" s="54"/>
      <c r="Q1441" s="55" t="s">
        <v>1824</v>
      </c>
      <c r="R1441" s="56">
        <v>12</v>
      </c>
      <c r="S1441" s="57"/>
    </row>
    <row r="1442" spans="1:21" ht="27">
      <c r="A1442" s="300" t="s">
        <v>4255</v>
      </c>
      <c r="B1442" s="260" t="s">
        <v>4256</v>
      </c>
      <c r="C1442" s="49" t="s">
        <v>2210</v>
      </c>
      <c r="D1442" s="284" t="s">
        <v>4257</v>
      </c>
      <c r="E1442" s="262">
        <v>1000</v>
      </c>
      <c r="F1442" s="50" t="s">
        <v>1241</v>
      </c>
      <c r="G1442" s="54"/>
      <c r="H1442" s="52">
        <v>2</v>
      </c>
      <c r="I1442" s="75">
        <v>3</v>
      </c>
      <c r="J1442" s="52" t="s">
        <v>1820</v>
      </c>
      <c r="K1442" s="52" t="s">
        <v>1821</v>
      </c>
      <c r="L1442" s="52" t="s">
        <v>1822</v>
      </c>
      <c r="M1442" s="52" t="s">
        <v>1823</v>
      </c>
      <c r="N1442" s="52"/>
      <c r="O1442" s="52" t="s">
        <v>1823</v>
      </c>
      <c r="P1442" s="54"/>
      <c r="Q1442" s="55" t="s">
        <v>1824</v>
      </c>
      <c r="R1442" s="56">
        <v>12</v>
      </c>
      <c r="S1442" s="57"/>
    </row>
    <row r="1443" spans="1:21" ht="27">
      <c r="A1443" s="300" t="s">
        <v>4258</v>
      </c>
      <c r="B1443" s="260" t="s">
        <v>1680</v>
      </c>
      <c r="C1443" s="49" t="s">
        <v>2233</v>
      </c>
      <c r="D1443" s="284" t="s">
        <v>4259</v>
      </c>
      <c r="E1443" s="262">
        <v>1000</v>
      </c>
      <c r="F1443" s="50" t="s">
        <v>1241</v>
      </c>
      <c r="G1443" s="54"/>
      <c r="H1443" s="52">
        <v>1</v>
      </c>
      <c r="I1443" s="75">
        <v>3</v>
      </c>
      <c r="J1443" s="52" t="s">
        <v>1820</v>
      </c>
      <c r="K1443" s="52"/>
      <c r="L1443" s="52" t="s">
        <v>1822</v>
      </c>
      <c r="M1443" s="52" t="s">
        <v>1823</v>
      </c>
      <c r="N1443" s="52"/>
      <c r="O1443" s="52" t="s">
        <v>1823</v>
      </c>
      <c r="P1443" s="54"/>
      <c r="Q1443" s="55" t="s">
        <v>1824</v>
      </c>
      <c r="R1443" s="56">
        <v>12</v>
      </c>
      <c r="S1443" s="57"/>
    </row>
    <row r="1444" spans="1:21" ht="27">
      <c r="A1444" s="386" t="s">
        <v>4260</v>
      </c>
      <c r="B1444" s="339" t="s">
        <v>4261</v>
      </c>
      <c r="C1444" s="340" t="s">
        <v>3717</v>
      </c>
      <c r="D1444" s="341" t="s">
        <v>4262</v>
      </c>
      <c r="E1444" s="342">
        <v>1000</v>
      </c>
      <c r="F1444" s="178" t="s">
        <v>1241</v>
      </c>
      <c r="G1444" s="179" t="s">
        <v>1242</v>
      </c>
      <c r="H1444" s="180">
        <v>2</v>
      </c>
      <c r="I1444" s="181">
        <v>3</v>
      </c>
      <c r="J1444" s="180" t="s">
        <v>1839</v>
      </c>
      <c r="K1444" s="180"/>
      <c r="L1444" s="180" t="s">
        <v>1822</v>
      </c>
      <c r="M1444" s="180" t="s">
        <v>1823</v>
      </c>
      <c r="N1444" s="180"/>
      <c r="O1444" s="180" t="s">
        <v>1823</v>
      </c>
      <c r="P1444" s="179"/>
      <c r="Q1444" s="182" t="s">
        <v>1824</v>
      </c>
      <c r="R1444" s="183">
        <v>12</v>
      </c>
      <c r="S1444" s="184"/>
      <c r="T1444" s="171"/>
      <c r="U1444" s="175">
        <v>45292</v>
      </c>
    </row>
    <row r="1445" spans="1:21" ht="27">
      <c r="A1445" s="386" t="s">
        <v>4263</v>
      </c>
      <c r="B1445" s="339" t="s">
        <v>4261</v>
      </c>
      <c r="C1445" s="340" t="s">
        <v>4264</v>
      </c>
      <c r="D1445" s="341" t="s">
        <v>4265</v>
      </c>
      <c r="E1445" s="342">
        <v>1000</v>
      </c>
      <c r="F1445" s="178" t="s">
        <v>1241</v>
      </c>
      <c r="G1445" s="179" t="s">
        <v>1242</v>
      </c>
      <c r="H1445" s="180">
        <v>2</v>
      </c>
      <c r="I1445" s="181">
        <v>3</v>
      </c>
      <c r="J1445" s="180" t="s">
        <v>1820</v>
      </c>
      <c r="K1445" s="180"/>
      <c r="L1445" s="180" t="s">
        <v>1822</v>
      </c>
      <c r="M1445" s="180" t="s">
        <v>1823</v>
      </c>
      <c r="N1445" s="180"/>
      <c r="O1445" s="180" t="s">
        <v>1823</v>
      </c>
      <c r="P1445" s="179"/>
      <c r="Q1445" s="182" t="s">
        <v>1824</v>
      </c>
      <c r="R1445" s="183">
        <v>12</v>
      </c>
      <c r="S1445" s="184"/>
      <c r="T1445" s="171"/>
      <c r="U1445" s="175">
        <v>45292</v>
      </c>
    </row>
    <row r="1446" spans="1:21" ht="27">
      <c r="A1446" s="386" t="s">
        <v>4266</v>
      </c>
      <c r="B1446" s="339" t="s">
        <v>4261</v>
      </c>
      <c r="C1446" s="340" t="s">
        <v>4267</v>
      </c>
      <c r="D1446" s="341" t="s">
        <v>4268</v>
      </c>
      <c r="E1446" s="342">
        <v>1000</v>
      </c>
      <c r="F1446" s="178" t="s">
        <v>1241</v>
      </c>
      <c r="G1446" s="179" t="s">
        <v>1242</v>
      </c>
      <c r="H1446" s="180">
        <v>2</v>
      </c>
      <c r="I1446" s="181">
        <v>3</v>
      </c>
      <c r="J1446" s="180" t="s">
        <v>1820</v>
      </c>
      <c r="K1446" s="180" t="s">
        <v>1821</v>
      </c>
      <c r="L1446" s="180" t="s">
        <v>1822</v>
      </c>
      <c r="M1446" s="180" t="s">
        <v>1823</v>
      </c>
      <c r="N1446" s="180"/>
      <c r="O1446" s="180" t="s">
        <v>1823</v>
      </c>
      <c r="P1446" s="179"/>
      <c r="Q1446" s="182" t="s">
        <v>1824</v>
      </c>
      <c r="R1446" s="183">
        <v>12</v>
      </c>
      <c r="S1446" s="184"/>
      <c r="T1446" s="171"/>
      <c r="U1446" s="175">
        <v>45292</v>
      </c>
    </row>
    <row r="1447" spans="1:21" ht="27">
      <c r="A1447" s="300" t="s">
        <v>4269</v>
      </c>
      <c r="B1447" s="260" t="s">
        <v>4261</v>
      </c>
      <c r="C1447" s="49" t="s">
        <v>3631</v>
      </c>
      <c r="D1447" s="284" t="s">
        <v>1682</v>
      </c>
      <c r="E1447" s="262">
        <v>1000</v>
      </c>
      <c r="F1447" s="50" t="s">
        <v>1827</v>
      </c>
      <c r="G1447" s="54"/>
      <c r="H1447" s="52">
        <v>2</v>
      </c>
      <c r="I1447" s="53">
        <v>3</v>
      </c>
      <c r="J1447" s="52" t="s">
        <v>1820</v>
      </c>
      <c r="K1447" s="52" t="s">
        <v>1821</v>
      </c>
      <c r="L1447" s="52" t="s">
        <v>1822</v>
      </c>
      <c r="M1447" s="52" t="s">
        <v>1823</v>
      </c>
      <c r="N1447" s="52"/>
      <c r="O1447" s="52" t="s">
        <v>1823</v>
      </c>
      <c r="P1447" s="54"/>
      <c r="Q1447" s="55" t="s">
        <v>1824</v>
      </c>
      <c r="R1447" s="56">
        <v>12</v>
      </c>
      <c r="S1447" s="57"/>
    </row>
    <row r="1448" spans="1:21" ht="27">
      <c r="A1448" s="300" t="s">
        <v>4270</v>
      </c>
      <c r="B1448" s="260" t="s">
        <v>4261</v>
      </c>
      <c r="C1448" s="49" t="s">
        <v>3468</v>
      </c>
      <c r="D1448" s="295" t="s">
        <v>1683</v>
      </c>
      <c r="E1448" s="262">
        <v>1000</v>
      </c>
      <c r="F1448" s="50" t="s">
        <v>1827</v>
      </c>
      <c r="G1448" s="54"/>
      <c r="H1448" s="52">
        <v>2</v>
      </c>
      <c r="I1448" s="53">
        <v>3</v>
      </c>
      <c r="J1448" s="52" t="s">
        <v>1820</v>
      </c>
      <c r="K1448" s="52"/>
      <c r="L1448" s="52" t="s">
        <v>1822</v>
      </c>
      <c r="M1448" s="52" t="s">
        <v>1823</v>
      </c>
      <c r="N1448" s="52"/>
      <c r="O1448" s="52" t="s">
        <v>1823</v>
      </c>
      <c r="P1448" s="54"/>
      <c r="Q1448" s="55" t="s">
        <v>1824</v>
      </c>
      <c r="R1448" s="56">
        <v>12</v>
      </c>
      <c r="S1448" s="57"/>
    </row>
    <row r="1449" spans="1:21" ht="27">
      <c r="A1449" s="300" t="s">
        <v>4271</v>
      </c>
      <c r="B1449" s="260" t="s">
        <v>4261</v>
      </c>
      <c r="C1449" s="49" t="s">
        <v>3596</v>
      </c>
      <c r="D1449" s="284" t="s">
        <v>1684</v>
      </c>
      <c r="E1449" s="262">
        <v>1000</v>
      </c>
      <c r="F1449" s="50" t="s">
        <v>1827</v>
      </c>
      <c r="G1449" s="54"/>
      <c r="H1449" s="52">
        <v>2</v>
      </c>
      <c r="I1449" s="53">
        <v>3</v>
      </c>
      <c r="J1449" s="52" t="s">
        <v>1839</v>
      </c>
      <c r="K1449" s="52"/>
      <c r="L1449" s="52" t="s">
        <v>1822</v>
      </c>
      <c r="M1449" s="52" t="s">
        <v>1823</v>
      </c>
      <c r="N1449" s="52"/>
      <c r="O1449" s="52" t="s">
        <v>1823</v>
      </c>
      <c r="P1449" s="54"/>
      <c r="Q1449" s="55" t="s">
        <v>1824</v>
      </c>
      <c r="R1449" s="56">
        <v>12</v>
      </c>
      <c r="S1449" s="57"/>
    </row>
    <row r="1450" spans="1:21">
      <c r="A1450" s="300" t="s">
        <v>2340</v>
      </c>
      <c r="B1450" s="260" t="s">
        <v>4272</v>
      </c>
      <c r="C1450" s="49" t="s">
        <v>3470</v>
      </c>
      <c r="D1450" s="261" t="s">
        <v>4273</v>
      </c>
      <c r="E1450" s="262">
        <v>1000</v>
      </c>
      <c r="F1450" s="50" t="s">
        <v>4731</v>
      </c>
      <c r="G1450" s="54"/>
      <c r="H1450" s="52">
        <v>2</v>
      </c>
      <c r="I1450" s="53">
        <v>3</v>
      </c>
      <c r="J1450" s="52" t="s">
        <v>1243</v>
      </c>
      <c r="K1450" s="52"/>
      <c r="L1450" s="52" t="s">
        <v>1245</v>
      </c>
      <c r="M1450" s="52" t="s">
        <v>1233</v>
      </c>
      <c r="N1450" s="52"/>
      <c r="O1450" s="52" t="s">
        <v>1233</v>
      </c>
      <c r="P1450" s="54"/>
      <c r="Q1450" s="55" t="s">
        <v>1246</v>
      </c>
      <c r="R1450" s="56">
        <v>10</v>
      </c>
      <c r="S1450" s="57"/>
    </row>
    <row r="1451" spans="1:21">
      <c r="A1451" s="300" t="s">
        <v>2341</v>
      </c>
      <c r="B1451" s="260" t="s">
        <v>4272</v>
      </c>
      <c r="C1451" s="49" t="s">
        <v>3470</v>
      </c>
      <c r="D1451" s="261" t="s">
        <v>4274</v>
      </c>
      <c r="E1451" s="262">
        <v>1000</v>
      </c>
      <c r="F1451" s="50" t="s">
        <v>4731</v>
      </c>
      <c r="G1451" s="54"/>
      <c r="H1451" s="52">
        <v>2</v>
      </c>
      <c r="I1451" s="53">
        <v>3</v>
      </c>
      <c r="J1451" s="52" t="s">
        <v>1243</v>
      </c>
      <c r="K1451" s="52"/>
      <c r="L1451" s="52" t="s">
        <v>1245</v>
      </c>
      <c r="M1451" s="52" t="s">
        <v>1233</v>
      </c>
      <c r="N1451" s="52"/>
      <c r="O1451" s="52" t="s">
        <v>1233</v>
      </c>
      <c r="P1451" s="54"/>
      <c r="Q1451" s="55" t="s">
        <v>1246</v>
      </c>
      <c r="R1451" s="56">
        <v>14</v>
      </c>
      <c r="S1451" s="57"/>
    </row>
    <row r="1452" spans="1:21" ht="27">
      <c r="A1452" s="266" t="s">
        <v>2347</v>
      </c>
      <c r="B1452" s="260" t="s">
        <v>4272</v>
      </c>
      <c r="C1452" s="49" t="s">
        <v>3470</v>
      </c>
      <c r="D1452" s="261" t="s">
        <v>4275</v>
      </c>
      <c r="E1452" s="262">
        <v>1000</v>
      </c>
      <c r="F1452" s="50" t="s">
        <v>4731</v>
      </c>
      <c r="G1452" s="54"/>
      <c r="H1452" s="52">
        <v>2</v>
      </c>
      <c r="I1452" s="53">
        <v>3</v>
      </c>
      <c r="J1452" s="52" t="s">
        <v>1243</v>
      </c>
      <c r="K1452" s="52"/>
      <c r="L1452" s="52" t="s">
        <v>1245</v>
      </c>
      <c r="M1452" s="52" t="s">
        <v>1823</v>
      </c>
      <c r="N1452" s="52"/>
      <c r="O1452" s="52" t="s">
        <v>1823</v>
      </c>
      <c r="P1452" s="54"/>
      <c r="Q1452" s="55" t="s">
        <v>1824</v>
      </c>
      <c r="R1452" s="56">
        <v>12</v>
      </c>
      <c r="S1452" s="57"/>
    </row>
    <row r="1453" spans="1:21" ht="27">
      <c r="A1453" s="266" t="s">
        <v>2349</v>
      </c>
      <c r="B1453" s="260" t="s">
        <v>4272</v>
      </c>
      <c r="C1453" s="49" t="s">
        <v>3470</v>
      </c>
      <c r="D1453" s="261" t="s">
        <v>4276</v>
      </c>
      <c r="E1453" s="262">
        <v>1000</v>
      </c>
      <c r="F1453" s="50" t="s">
        <v>4731</v>
      </c>
      <c r="G1453" s="54"/>
      <c r="H1453" s="52">
        <v>2</v>
      </c>
      <c r="I1453" s="53">
        <v>3</v>
      </c>
      <c r="J1453" s="52" t="s">
        <v>1243</v>
      </c>
      <c r="K1453" s="52"/>
      <c r="L1453" s="52" t="s">
        <v>1245</v>
      </c>
      <c r="M1453" s="52" t="s">
        <v>1823</v>
      </c>
      <c r="N1453" s="52"/>
      <c r="O1453" s="52" t="s">
        <v>1823</v>
      </c>
      <c r="P1453" s="54"/>
      <c r="Q1453" s="55" t="s">
        <v>1824</v>
      </c>
      <c r="R1453" s="56">
        <v>12</v>
      </c>
      <c r="S1453" s="57"/>
    </row>
    <row r="1454" spans="1:21">
      <c r="A1454" s="266" t="s">
        <v>2312</v>
      </c>
      <c r="B1454" s="260" t="s">
        <v>4272</v>
      </c>
      <c r="C1454" s="49" t="s">
        <v>3470</v>
      </c>
      <c r="D1454" s="261" t="s">
        <v>4277</v>
      </c>
      <c r="E1454" s="262">
        <v>1000</v>
      </c>
      <c r="F1454" s="50" t="s">
        <v>4731</v>
      </c>
      <c r="G1454" s="54"/>
      <c r="H1454" s="52">
        <v>2</v>
      </c>
      <c r="I1454" s="53">
        <v>3</v>
      </c>
      <c r="J1454" s="52" t="s">
        <v>1243</v>
      </c>
      <c r="K1454" s="52"/>
      <c r="L1454" s="52" t="s">
        <v>1245</v>
      </c>
      <c r="M1454" s="52" t="s">
        <v>1233</v>
      </c>
      <c r="N1454" s="52"/>
      <c r="O1454" s="52" t="s">
        <v>1233</v>
      </c>
      <c r="P1454" s="54"/>
      <c r="Q1454" s="55" t="s">
        <v>1246</v>
      </c>
      <c r="R1454" s="56">
        <v>10</v>
      </c>
      <c r="S1454" s="57"/>
    </row>
    <row r="1455" spans="1:21">
      <c r="A1455" s="266" t="s">
        <v>2315</v>
      </c>
      <c r="B1455" s="260" t="s">
        <v>4272</v>
      </c>
      <c r="C1455" s="49" t="s">
        <v>3596</v>
      </c>
      <c r="D1455" s="261" t="s">
        <v>4278</v>
      </c>
      <c r="E1455" s="262">
        <v>1000</v>
      </c>
      <c r="F1455" s="50" t="s">
        <v>4731</v>
      </c>
      <c r="G1455" s="54"/>
      <c r="H1455" s="52">
        <v>2</v>
      </c>
      <c r="I1455" s="53">
        <v>3</v>
      </c>
      <c r="J1455" s="52" t="s">
        <v>1243</v>
      </c>
      <c r="K1455" s="52"/>
      <c r="L1455" s="52" t="s">
        <v>1245</v>
      </c>
      <c r="M1455" s="52" t="s">
        <v>1233</v>
      </c>
      <c r="N1455" s="52"/>
      <c r="O1455" s="52" t="s">
        <v>1233</v>
      </c>
      <c r="P1455" s="54"/>
      <c r="Q1455" s="55" t="s">
        <v>1246</v>
      </c>
      <c r="R1455" s="56">
        <v>14</v>
      </c>
      <c r="S1455" s="57"/>
    </row>
    <row r="1456" spans="1:21" ht="27">
      <c r="A1456" s="266" t="s">
        <v>2322</v>
      </c>
      <c r="B1456" s="260" t="s">
        <v>4272</v>
      </c>
      <c r="C1456" s="49" t="s">
        <v>3596</v>
      </c>
      <c r="D1456" s="261" t="s">
        <v>4279</v>
      </c>
      <c r="E1456" s="262">
        <v>1000</v>
      </c>
      <c r="F1456" s="50" t="s">
        <v>4731</v>
      </c>
      <c r="G1456" s="54"/>
      <c r="H1456" s="52">
        <v>2</v>
      </c>
      <c r="I1456" s="53">
        <v>3</v>
      </c>
      <c r="J1456" s="52" t="s">
        <v>1249</v>
      </c>
      <c r="K1456" s="52"/>
      <c r="L1456" s="52" t="s">
        <v>1245</v>
      </c>
      <c r="M1456" s="52" t="s">
        <v>1233</v>
      </c>
      <c r="N1456" s="52"/>
      <c r="O1456" s="52" t="s">
        <v>1233</v>
      </c>
      <c r="P1456" s="54"/>
      <c r="Q1456" s="55" t="s">
        <v>1246</v>
      </c>
      <c r="R1456" s="56">
        <v>12</v>
      </c>
      <c r="S1456" s="57"/>
    </row>
    <row r="1457" spans="1:19" ht="27">
      <c r="A1457" s="266" t="s">
        <v>2324</v>
      </c>
      <c r="B1457" s="260" t="s">
        <v>4272</v>
      </c>
      <c r="C1457" s="49" t="s">
        <v>3596</v>
      </c>
      <c r="D1457" s="261" t="s">
        <v>4280</v>
      </c>
      <c r="E1457" s="262">
        <v>1000</v>
      </c>
      <c r="F1457" s="50" t="s">
        <v>4731</v>
      </c>
      <c r="G1457" s="54"/>
      <c r="H1457" s="52">
        <v>2</v>
      </c>
      <c r="I1457" s="53">
        <v>3</v>
      </c>
      <c r="J1457" s="52" t="s">
        <v>1249</v>
      </c>
      <c r="K1457" s="52"/>
      <c r="L1457" s="52" t="s">
        <v>1245</v>
      </c>
      <c r="M1457" s="52" t="s">
        <v>1823</v>
      </c>
      <c r="N1457" s="52"/>
      <c r="O1457" s="52" t="s">
        <v>1823</v>
      </c>
      <c r="P1457" s="54"/>
      <c r="Q1457" s="55" t="s">
        <v>1824</v>
      </c>
      <c r="R1457" s="56">
        <v>12</v>
      </c>
      <c r="S1457" s="57"/>
    </row>
    <row r="1458" spans="1:19">
      <c r="A1458" s="266" t="s">
        <v>2327</v>
      </c>
      <c r="B1458" s="260" t="s">
        <v>4272</v>
      </c>
      <c r="C1458" s="49" t="s">
        <v>2515</v>
      </c>
      <c r="D1458" s="261" t="s">
        <v>4281</v>
      </c>
      <c r="E1458" s="262">
        <v>1000</v>
      </c>
      <c r="F1458" s="50" t="s">
        <v>4731</v>
      </c>
      <c r="G1458" s="54"/>
      <c r="H1458" s="52">
        <v>2</v>
      </c>
      <c r="I1458" s="53">
        <v>3</v>
      </c>
      <c r="J1458" s="52" t="s">
        <v>1243</v>
      </c>
      <c r="K1458" s="52" t="s">
        <v>1244</v>
      </c>
      <c r="L1458" s="52" t="s">
        <v>1245</v>
      </c>
      <c r="M1458" s="52" t="s">
        <v>1233</v>
      </c>
      <c r="N1458" s="52"/>
      <c r="O1458" s="52" t="s">
        <v>1233</v>
      </c>
      <c r="P1458" s="54"/>
      <c r="Q1458" s="55" t="s">
        <v>1246</v>
      </c>
      <c r="R1458" s="56">
        <v>10</v>
      </c>
      <c r="S1458" s="57"/>
    </row>
    <row r="1459" spans="1:19">
      <c r="A1459" s="266" t="s">
        <v>2329</v>
      </c>
      <c r="B1459" s="260" t="s">
        <v>4272</v>
      </c>
      <c r="C1459" s="49" t="s">
        <v>2210</v>
      </c>
      <c r="D1459" s="261" t="s">
        <v>4282</v>
      </c>
      <c r="E1459" s="262">
        <v>1000</v>
      </c>
      <c r="F1459" s="50" t="s">
        <v>4731</v>
      </c>
      <c r="G1459" s="54"/>
      <c r="H1459" s="52">
        <v>2</v>
      </c>
      <c r="I1459" s="53">
        <v>3</v>
      </c>
      <c r="J1459" s="52" t="s">
        <v>1243</v>
      </c>
      <c r="K1459" s="52" t="s">
        <v>1244</v>
      </c>
      <c r="L1459" s="52" t="s">
        <v>1245</v>
      </c>
      <c r="M1459" s="52" t="s">
        <v>1233</v>
      </c>
      <c r="N1459" s="52"/>
      <c r="O1459" s="52" t="s">
        <v>1233</v>
      </c>
      <c r="P1459" s="54"/>
      <c r="Q1459" s="55" t="s">
        <v>1246</v>
      </c>
      <c r="R1459" s="56">
        <v>14</v>
      </c>
      <c r="S1459" s="57"/>
    </row>
    <row r="1460" spans="1:19" ht="27">
      <c r="A1460" s="266" t="s">
        <v>2335</v>
      </c>
      <c r="B1460" s="260" t="s">
        <v>4272</v>
      </c>
      <c r="C1460" s="49" t="s">
        <v>2210</v>
      </c>
      <c r="D1460" s="261" t="s">
        <v>4283</v>
      </c>
      <c r="E1460" s="262">
        <v>1000</v>
      </c>
      <c r="F1460" s="50" t="s">
        <v>4731</v>
      </c>
      <c r="G1460" s="54"/>
      <c r="H1460" s="52">
        <v>2</v>
      </c>
      <c r="I1460" s="53">
        <v>3</v>
      </c>
      <c r="J1460" s="52" t="s">
        <v>1243</v>
      </c>
      <c r="K1460" s="52" t="s">
        <v>1821</v>
      </c>
      <c r="L1460" s="52" t="s">
        <v>1245</v>
      </c>
      <c r="M1460" s="52" t="s">
        <v>1823</v>
      </c>
      <c r="N1460" s="52"/>
      <c r="O1460" s="52" t="s">
        <v>1823</v>
      </c>
      <c r="P1460" s="54"/>
      <c r="Q1460" s="55" t="s">
        <v>1824</v>
      </c>
      <c r="R1460" s="56">
        <v>12</v>
      </c>
      <c r="S1460" s="57"/>
    </row>
    <row r="1461" spans="1:19" ht="27">
      <c r="A1461" s="266" t="s">
        <v>2337</v>
      </c>
      <c r="B1461" s="260" t="s">
        <v>4272</v>
      </c>
      <c r="C1461" s="49" t="s">
        <v>2210</v>
      </c>
      <c r="D1461" s="261" t="s">
        <v>4284</v>
      </c>
      <c r="E1461" s="262">
        <v>1000</v>
      </c>
      <c r="F1461" s="50" t="s">
        <v>4731</v>
      </c>
      <c r="G1461" s="54"/>
      <c r="H1461" s="52">
        <v>2</v>
      </c>
      <c r="I1461" s="53">
        <v>3</v>
      </c>
      <c r="J1461" s="52" t="s">
        <v>1243</v>
      </c>
      <c r="K1461" s="52" t="s">
        <v>1821</v>
      </c>
      <c r="L1461" s="52" t="s">
        <v>1245</v>
      </c>
      <c r="M1461" s="52" t="s">
        <v>1823</v>
      </c>
      <c r="N1461" s="52"/>
      <c r="O1461" s="52" t="s">
        <v>1823</v>
      </c>
      <c r="P1461" s="54"/>
      <c r="Q1461" s="55" t="s">
        <v>1824</v>
      </c>
      <c r="R1461" s="56">
        <v>12</v>
      </c>
      <c r="S1461" s="57"/>
    </row>
    <row r="1462" spans="1:19">
      <c r="A1462" s="266" t="s">
        <v>3473</v>
      </c>
      <c r="B1462" s="260" t="s">
        <v>4285</v>
      </c>
      <c r="C1462" s="277" t="s">
        <v>1240</v>
      </c>
      <c r="D1462" s="327">
        <v>39704</v>
      </c>
      <c r="E1462" s="278">
        <v>1000</v>
      </c>
      <c r="F1462" s="93" t="s">
        <v>1241</v>
      </c>
      <c r="G1462" s="66"/>
      <c r="H1462" s="67">
        <v>2</v>
      </c>
      <c r="I1462" s="87">
        <v>3</v>
      </c>
      <c r="J1462" s="67" t="s">
        <v>1243</v>
      </c>
      <c r="K1462" s="67" t="s">
        <v>1244</v>
      </c>
      <c r="L1462" s="67" t="s">
        <v>1245</v>
      </c>
      <c r="M1462" s="67" t="s">
        <v>1233</v>
      </c>
      <c r="N1462" s="67"/>
      <c r="O1462" s="67" t="s">
        <v>1233</v>
      </c>
      <c r="P1462" s="66"/>
      <c r="Q1462" s="68" t="s">
        <v>1246</v>
      </c>
      <c r="R1462" s="61">
        <v>12</v>
      </c>
      <c r="S1462" s="64"/>
    </row>
    <row r="1463" spans="1:19">
      <c r="A1463" s="266" t="s">
        <v>4286</v>
      </c>
      <c r="B1463" s="260" t="s">
        <v>4285</v>
      </c>
      <c r="C1463" s="277" t="s">
        <v>3931</v>
      </c>
      <c r="D1463" s="327">
        <v>39708</v>
      </c>
      <c r="E1463" s="278">
        <v>1000</v>
      </c>
      <c r="F1463" s="93" t="s">
        <v>1241</v>
      </c>
      <c r="G1463" s="66"/>
      <c r="H1463" s="67">
        <v>2</v>
      </c>
      <c r="I1463" s="87">
        <v>3</v>
      </c>
      <c r="J1463" s="67" t="s">
        <v>1797</v>
      </c>
      <c r="K1463" s="67" t="s">
        <v>1798</v>
      </c>
      <c r="L1463" s="67" t="s">
        <v>1799</v>
      </c>
      <c r="M1463" s="52" t="s">
        <v>1823</v>
      </c>
      <c r="N1463" s="52"/>
      <c r="O1463" s="52" t="s">
        <v>1823</v>
      </c>
      <c r="P1463" s="54"/>
      <c r="Q1463" s="55" t="s">
        <v>1824</v>
      </c>
      <c r="R1463" s="56">
        <v>12</v>
      </c>
      <c r="S1463" s="64"/>
    </row>
    <row r="1464" spans="1:19">
      <c r="A1464" s="266" t="s">
        <v>4287</v>
      </c>
      <c r="B1464" s="260" t="s">
        <v>4285</v>
      </c>
      <c r="C1464" s="277" t="s">
        <v>4288</v>
      </c>
      <c r="D1464" s="327">
        <v>39703</v>
      </c>
      <c r="E1464" s="278">
        <v>1000</v>
      </c>
      <c r="F1464" s="93" t="s">
        <v>1241</v>
      </c>
      <c r="G1464" s="66"/>
      <c r="H1464" s="67">
        <v>2</v>
      </c>
      <c r="I1464" s="87">
        <v>3</v>
      </c>
      <c r="J1464" s="67" t="s">
        <v>1808</v>
      </c>
      <c r="K1464" s="67" t="s">
        <v>1798</v>
      </c>
      <c r="L1464" s="67" t="s">
        <v>1799</v>
      </c>
      <c r="M1464" s="52" t="s">
        <v>1823</v>
      </c>
      <c r="N1464" s="52"/>
      <c r="O1464" s="52" t="s">
        <v>1823</v>
      </c>
      <c r="P1464" s="54"/>
      <c r="Q1464" s="55" t="s">
        <v>1824</v>
      </c>
      <c r="R1464" s="56">
        <v>12</v>
      </c>
      <c r="S1464" s="64"/>
    </row>
    <row r="1465" spans="1:19">
      <c r="A1465" s="266" t="s">
        <v>4289</v>
      </c>
      <c r="B1465" s="260" t="s">
        <v>4285</v>
      </c>
      <c r="C1465" s="277" t="s">
        <v>3931</v>
      </c>
      <c r="D1465" s="327">
        <v>39702</v>
      </c>
      <c r="E1465" s="278">
        <v>1000</v>
      </c>
      <c r="F1465" s="93" t="s">
        <v>1241</v>
      </c>
      <c r="G1465" s="66"/>
      <c r="H1465" s="67">
        <v>2</v>
      </c>
      <c r="I1465" s="87">
        <v>3</v>
      </c>
      <c r="J1465" s="67" t="s">
        <v>1797</v>
      </c>
      <c r="K1465" s="67" t="s">
        <v>1798</v>
      </c>
      <c r="L1465" s="67" t="s">
        <v>1799</v>
      </c>
      <c r="M1465" s="52" t="s">
        <v>1823</v>
      </c>
      <c r="N1465" s="52"/>
      <c r="O1465" s="52" t="s">
        <v>1823</v>
      </c>
      <c r="P1465" s="54"/>
      <c r="Q1465" s="55" t="s">
        <v>1824</v>
      </c>
      <c r="R1465" s="56">
        <v>12</v>
      </c>
      <c r="S1465" s="64"/>
    </row>
    <row r="1466" spans="1:19">
      <c r="A1466" s="281" t="s">
        <v>3933</v>
      </c>
      <c r="B1466" s="260" t="s">
        <v>4285</v>
      </c>
      <c r="C1466" s="277" t="s">
        <v>1240</v>
      </c>
      <c r="D1466" s="327" t="s">
        <v>4290</v>
      </c>
      <c r="E1466" s="278">
        <v>1000</v>
      </c>
      <c r="F1466" s="93" t="s">
        <v>1241</v>
      </c>
      <c r="G1466" s="66"/>
      <c r="H1466" s="67">
        <v>1</v>
      </c>
      <c r="I1466" s="87">
        <v>3</v>
      </c>
      <c r="J1466" s="67" t="s">
        <v>1243</v>
      </c>
      <c r="K1466" s="67" t="s">
        <v>1244</v>
      </c>
      <c r="L1466" s="67" t="s">
        <v>1245</v>
      </c>
      <c r="M1466" s="67" t="s">
        <v>1233</v>
      </c>
      <c r="N1466" s="67"/>
      <c r="O1466" s="67" t="s">
        <v>1233</v>
      </c>
      <c r="P1466" s="66"/>
      <c r="Q1466" s="68" t="s">
        <v>1246</v>
      </c>
      <c r="R1466" s="61">
        <v>12</v>
      </c>
      <c r="S1466" s="64"/>
    </row>
    <row r="1467" spans="1:19">
      <c r="A1467" s="266" t="s">
        <v>4291</v>
      </c>
      <c r="B1467" s="260" t="s">
        <v>4292</v>
      </c>
      <c r="C1467" s="49" t="s">
        <v>2210</v>
      </c>
      <c r="D1467" s="284" t="s">
        <v>4293</v>
      </c>
      <c r="E1467" s="262">
        <v>1000</v>
      </c>
      <c r="F1467" s="59" t="s">
        <v>1796</v>
      </c>
      <c r="G1467" s="82"/>
      <c r="H1467" s="52">
        <v>1</v>
      </c>
      <c r="I1467" s="53">
        <v>3</v>
      </c>
      <c r="J1467" s="52" t="s">
        <v>1820</v>
      </c>
      <c r="K1467" s="52" t="s">
        <v>1821</v>
      </c>
      <c r="L1467" s="52" t="s">
        <v>1245</v>
      </c>
      <c r="M1467" s="52" t="s">
        <v>1233</v>
      </c>
      <c r="N1467" s="52" t="s">
        <v>1823</v>
      </c>
      <c r="O1467" s="52"/>
      <c r="P1467" s="54"/>
      <c r="Q1467" s="55" t="s">
        <v>1246</v>
      </c>
      <c r="R1467" s="56">
        <v>12</v>
      </c>
      <c r="S1467" s="57"/>
    </row>
    <row r="1468" spans="1:19" ht="27">
      <c r="A1468" s="266" t="s">
        <v>4291</v>
      </c>
      <c r="B1468" s="260" t="s">
        <v>4292</v>
      </c>
      <c r="C1468" s="49" t="s">
        <v>2210</v>
      </c>
      <c r="D1468" s="284" t="s">
        <v>4294</v>
      </c>
      <c r="E1468" s="262">
        <v>1000</v>
      </c>
      <c r="F1468" s="59" t="s">
        <v>1796</v>
      </c>
      <c r="G1468" s="82"/>
      <c r="H1468" s="52">
        <v>1</v>
      </c>
      <c r="I1468" s="53">
        <v>3</v>
      </c>
      <c r="J1468" s="52" t="s">
        <v>1820</v>
      </c>
      <c r="K1468" s="52" t="s">
        <v>1821</v>
      </c>
      <c r="L1468" s="52" t="s">
        <v>1245</v>
      </c>
      <c r="M1468" s="52" t="s">
        <v>1233</v>
      </c>
      <c r="N1468" s="52" t="s">
        <v>1823</v>
      </c>
      <c r="O1468" s="52"/>
      <c r="P1468" s="54"/>
      <c r="Q1468" s="55" t="s">
        <v>1246</v>
      </c>
      <c r="R1468" s="56">
        <v>12</v>
      </c>
      <c r="S1468" s="57"/>
    </row>
    <row r="1469" spans="1:19">
      <c r="A1469" s="266" t="s">
        <v>4291</v>
      </c>
      <c r="B1469" s="260" t="s">
        <v>4292</v>
      </c>
      <c r="C1469" s="49" t="s">
        <v>2210</v>
      </c>
      <c r="D1469" s="284" t="s">
        <v>4295</v>
      </c>
      <c r="E1469" s="262">
        <v>1000</v>
      </c>
      <c r="F1469" s="59" t="s">
        <v>1796</v>
      </c>
      <c r="G1469" s="82"/>
      <c r="H1469" s="52">
        <v>1</v>
      </c>
      <c r="I1469" s="53">
        <v>3</v>
      </c>
      <c r="J1469" s="52" t="s">
        <v>1820</v>
      </c>
      <c r="K1469" s="52" t="s">
        <v>1821</v>
      </c>
      <c r="L1469" s="52" t="s">
        <v>1245</v>
      </c>
      <c r="M1469" s="52" t="s">
        <v>1233</v>
      </c>
      <c r="N1469" s="52" t="s">
        <v>1823</v>
      </c>
      <c r="O1469" s="52"/>
      <c r="P1469" s="54"/>
      <c r="Q1469" s="55" t="s">
        <v>1246</v>
      </c>
      <c r="R1469" s="56">
        <v>12</v>
      </c>
      <c r="S1469" s="57"/>
    </row>
    <row r="1470" spans="1:19" ht="27">
      <c r="A1470" s="266" t="s">
        <v>4296</v>
      </c>
      <c r="B1470" s="288" t="s">
        <v>1685</v>
      </c>
      <c r="C1470" s="284" t="s">
        <v>4297</v>
      </c>
      <c r="D1470" s="284" t="s">
        <v>4298</v>
      </c>
      <c r="E1470" s="262">
        <v>1000</v>
      </c>
      <c r="F1470" s="50" t="s">
        <v>1241</v>
      </c>
      <c r="G1470" s="54"/>
      <c r="H1470" s="52">
        <v>2</v>
      </c>
      <c r="I1470" s="53">
        <v>3</v>
      </c>
      <c r="J1470" s="52" t="s">
        <v>1820</v>
      </c>
      <c r="K1470" s="52"/>
      <c r="L1470" s="52" t="s">
        <v>1822</v>
      </c>
      <c r="M1470" s="52" t="s">
        <v>1823</v>
      </c>
      <c r="N1470" s="52"/>
      <c r="O1470" s="52" t="s">
        <v>1823</v>
      </c>
      <c r="P1470" s="54"/>
      <c r="Q1470" s="55" t="s">
        <v>1824</v>
      </c>
      <c r="R1470" s="56">
        <v>12</v>
      </c>
      <c r="S1470" s="57"/>
    </row>
    <row r="1471" spans="1:19" ht="27">
      <c r="A1471" s="266" t="s">
        <v>4299</v>
      </c>
      <c r="B1471" s="288" t="s">
        <v>1685</v>
      </c>
      <c r="C1471" s="284" t="s">
        <v>4297</v>
      </c>
      <c r="D1471" s="284" t="s">
        <v>4300</v>
      </c>
      <c r="E1471" s="262">
        <v>1000</v>
      </c>
      <c r="F1471" s="50" t="s">
        <v>1241</v>
      </c>
      <c r="G1471" s="54"/>
      <c r="H1471" s="52">
        <v>2</v>
      </c>
      <c r="I1471" s="53">
        <v>3</v>
      </c>
      <c r="J1471" s="52" t="s">
        <v>1820</v>
      </c>
      <c r="K1471" s="52"/>
      <c r="L1471" s="52" t="s">
        <v>1822</v>
      </c>
      <c r="M1471" s="52" t="s">
        <v>1823</v>
      </c>
      <c r="N1471" s="52"/>
      <c r="O1471" s="52" t="s">
        <v>1823</v>
      </c>
      <c r="P1471" s="54"/>
      <c r="Q1471" s="55" t="s">
        <v>1824</v>
      </c>
      <c r="R1471" s="56">
        <v>12</v>
      </c>
      <c r="S1471" s="57"/>
    </row>
    <row r="1472" spans="1:19" ht="40.5">
      <c r="A1472" s="266" t="s">
        <v>4301</v>
      </c>
      <c r="B1472" s="260" t="s">
        <v>1685</v>
      </c>
      <c r="C1472" s="284" t="s">
        <v>4302</v>
      </c>
      <c r="D1472" s="284" t="s">
        <v>1686</v>
      </c>
      <c r="E1472" s="262">
        <v>1000</v>
      </c>
      <c r="F1472" s="50" t="s">
        <v>1241</v>
      </c>
      <c r="G1472" s="51" t="s">
        <v>1242</v>
      </c>
      <c r="H1472" s="52">
        <v>2</v>
      </c>
      <c r="I1472" s="53" t="s">
        <v>1282</v>
      </c>
      <c r="J1472" s="52" t="s">
        <v>1243</v>
      </c>
      <c r="K1472" s="52" t="s">
        <v>1244</v>
      </c>
      <c r="L1472" s="52" t="s">
        <v>1123</v>
      </c>
      <c r="M1472" s="52" t="s">
        <v>1233</v>
      </c>
      <c r="N1472" s="52"/>
      <c r="O1472" s="52" t="s">
        <v>1233</v>
      </c>
      <c r="P1472" s="54"/>
      <c r="Q1472" s="55" t="s">
        <v>1246</v>
      </c>
      <c r="R1472" s="56">
        <v>12</v>
      </c>
      <c r="S1472" s="57"/>
    </row>
  </sheetData>
  <mergeCells count="4">
    <mergeCell ref="E1:E3"/>
    <mergeCell ref="D1:D3"/>
    <mergeCell ref="D4:E4"/>
    <mergeCell ref="D5:E5"/>
  </mergeCells>
  <conditionalFormatting sqref="A8:A1472">
    <cfRule type="duplicateValues" dxfId="79" priority="5705"/>
  </conditionalFormatting>
  <conditionalFormatting sqref="D8:D1472">
    <cfRule type="duplicateValues" dxfId="78" priority="5706"/>
  </conditionalFormatting>
  <hyperlinks>
    <hyperlink ref="A3" display="To qualify for the $75 rebate refrigerators must:" xr:uid="{6CE3920E-4C4B-4884-B073-D1C91C3287DB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AA7A-2BBE-4C71-AC78-107ECBB683DD}">
  <dimension ref="A1:A7"/>
  <sheetViews>
    <sheetView workbookViewId="0">
      <selection activeCell="I14" sqref="I14"/>
    </sheetView>
  </sheetViews>
  <sheetFormatPr defaultRowHeight="14.5"/>
  <sheetData>
    <row r="1" spans="1:1" ht="18.5">
      <c r="A1" s="21" t="s">
        <v>1761</v>
      </c>
    </row>
    <row r="2" spans="1:1">
      <c r="A2" s="22" t="s">
        <v>1757</v>
      </c>
    </row>
    <row r="3" spans="1:1">
      <c r="A3" s="23" t="s">
        <v>1755</v>
      </c>
    </row>
    <row r="4" spans="1:1">
      <c r="A4" s="29" t="s">
        <v>1756</v>
      </c>
    </row>
    <row r="5" spans="1:1">
      <c r="A5" s="25" t="s">
        <v>0</v>
      </c>
    </row>
    <row r="7" spans="1:1">
      <c r="A7" t="s">
        <v>1758</v>
      </c>
    </row>
  </sheetData>
  <conditionalFormatting sqref="A1:A5">
    <cfRule type="duplicateValues" dxfId="77" priority="1"/>
    <cfRule type="duplicateValues" dxfId="76" priority="2"/>
    <cfRule type="duplicateValues" dxfId="75" priority="3"/>
    <cfRule type="duplicateValues" dxfId="74" priority="5"/>
    <cfRule type="duplicateValues" dxfId="73" priority="6"/>
    <cfRule type="duplicateValues" dxfId="72" priority="7"/>
    <cfRule type="duplicateValues" dxfId="71" priority="10"/>
    <cfRule type="duplicateValues" dxfId="70" priority="11"/>
    <cfRule type="duplicateValues" dxfId="69" priority="12"/>
    <cfRule type="duplicateValues" dxfId="68" priority="13"/>
  </conditionalFormatting>
  <hyperlinks>
    <hyperlink ref="A3" display="To qualify for the $75 rebate refrigerators must:" xr:uid="{3069D673-97AB-464A-8570-DE8C83E788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BABD-A60E-4402-9C61-D88CDC9D1675}">
  <dimension ref="A1:S451"/>
  <sheetViews>
    <sheetView workbookViewId="0">
      <selection activeCell="T1" sqref="T1:Z1048576"/>
    </sheetView>
  </sheetViews>
  <sheetFormatPr defaultRowHeight="14.5"/>
  <cols>
    <col min="1" max="1" width="18" style="10" customWidth="1"/>
    <col min="2" max="2" width="18.7265625" customWidth="1"/>
    <col min="3" max="3" width="20.453125" customWidth="1"/>
    <col min="4" max="4" width="16.26953125" customWidth="1"/>
    <col min="5" max="5" width="24" customWidth="1"/>
    <col min="6" max="6" width="16.54296875" customWidth="1"/>
    <col min="7" max="7" width="18.453125" customWidth="1"/>
    <col min="8" max="8" width="15.7265625" customWidth="1"/>
    <col min="9" max="10" width="13.36328125" customWidth="1"/>
    <col min="11" max="11" width="13.453125" customWidth="1"/>
    <col min="12" max="12" width="12.54296875" customWidth="1"/>
    <col min="13" max="13" width="15.26953125" customWidth="1"/>
    <col min="14" max="14" width="13.81640625" customWidth="1"/>
    <col min="15" max="15" width="16.81640625" customWidth="1"/>
    <col min="16" max="16" width="11.26953125" customWidth="1"/>
    <col min="17" max="17" width="13.26953125" style="10" customWidth="1"/>
    <col min="18" max="18" width="15.54296875" customWidth="1"/>
    <col min="19" max="19" width="18.7265625" customWidth="1"/>
    <col min="20" max="20" width="13.54296875" customWidth="1"/>
  </cols>
  <sheetData>
    <row r="1" spans="1:19" ht="19" thickBot="1">
      <c r="A1" s="538" t="s">
        <v>12567</v>
      </c>
      <c r="B1" s="538"/>
      <c r="C1" s="538"/>
      <c r="D1" s="538"/>
      <c r="E1" s="538"/>
      <c r="F1" s="11"/>
      <c r="G1" s="11"/>
      <c r="H1" s="9"/>
      <c r="L1" s="12"/>
      <c r="M1" s="12"/>
      <c r="O1" s="10"/>
    </row>
    <row r="2" spans="1:19">
      <c r="A2" s="545" t="s">
        <v>6988</v>
      </c>
      <c r="B2" s="545"/>
      <c r="C2" s="545"/>
      <c r="D2" s="11"/>
      <c r="E2" s="11"/>
      <c r="F2" s="539" t="s">
        <v>5706</v>
      </c>
      <c r="G2" s="540"/>
      <c r="H2" s="543">
        <v>441</v>
      </c>
      <c r="P2" s="10"/>
      <c r="Q2"/>
    </row>
    <row r="3" spans="1:19" ht="13.5" customHeight="1" thickBot="1">
      <c r="A3" s="546" t="s">
        <v>6636</v>
      </c>
      <c r="B3" s="546"/>
      <c r="C3" s="546"/>
      <c r="D3" s="9"/>
      <c r="E3" s="9"/>
      <c r="F3" s="541"/>
      <c r="G3" s="542"/>
      <c r="H3" s="544"/>
      <c r="P3" s="10"/>
      <c r="Q3"/>
    </row>
    <row r="4" spans="1:19" ht="15" thickBot="1">
      <c r="A4" s="150" t="s">
        <v>6994</v>
      </c>
      <c r="B4" s="202"/>
      <c r="C4" s="9"/>
      <c r="D4" s="9"/>
      <c r="E4" s="99"/>
      <c r="F4" s="489" t="s">
        <v>12568</v>
      </c>
      <c r="G4" s="490"/>
      <c r="H4" s="491"/>
      <c r="P4" s="10"/>
      <c r="Q4"/>
    </row>
    <row r="5" spans="1:19" ht="15" thickBot="1">
      <c r="A5" s="150" t="s">
        <v>12823</v>
      </c>
      <c r="B5" s="149"/>
      <c r="C5" s="149"/>
      <c r="D5" s="149"/>
      <c r="E5" s="99"/>
      <c r="F5" s="535" t="s">
        <v>12584</v>
      </c>
      <c r="G5" s="536"/>
      <c r="H5" s="537"/>
      <c r="P5" s="10"/>
      <c r="Q5"/>
    </row>
    <row r="6" spans="1:19" ht="15" thickBot="1">
      <c r="A6" s="150" t="s">
        <v>12824</v>
      </c>
      <c r="B6" s="149"/>
      <c r="C6" s="9"/>
      <c r="D6" s="9"/>
      <c r="E6" s="99"/>
      <c r="F6" s="532" t="s">
        <v>12306</v>
      </c>
      <c r="G6" s="533"/>
      <c r="H6" s="534"/>
      <c r="L6" s="12"/>
      <c r="M6" s="12"/>
      <c r="O6" s="10"/>
    </row>
    <row r="7" spans="1:19">
      <c r="A7" s="9" t="s">
        <v>5705</v>
      </c>
      <c r="B7" s="9"/>
      <c r="C7" s="9"/>
      <c r="D7" s="9"/>
      <c r="E7" s="99"/>
      <c r="K7" s="13"/>
      <c r="L7" s="12"/>
      <c r="M7" s="12"/>
      <c r="O7" s="10"/>
    </row>
    <row r="8" spans="1:19" ht="15" thickBot="1">
      <c r="A8" s="9"/>
      <c r="L8" s="12"/>
      <c r="M8" s="12"/>
      <c r="O8" s="10"/>
    </row>
    <row r="9" spans="1:19" s="48" customFormat="1" ht="104">
      <c r="A9" s="135" t="s">
        <v>1</v>
      </c>
      <c r="B9" s="16" t="s">
        <v>2</v>
      </c>
      <c r="C9" s="16" t="s">
        <v>3</v>
      </c>
      <c r="D9" s="17" t="s">
        <v>4</v>
      </c>
      <c r="E9" s="17" t="s">
        <v>5</v>
      </c>
      <c r="F9" s="16" t="s">
        <v>5707</v>
      </c>
      <c r="G9" s="134" t="s">
        <v>5708</v>
      </c>
      <c r="H9" s="17" t="s">
        <v>5709</v>
      </c>
      <c r="I9" s="16" t="s">
        <v>5710</v>
      </c>
      <c r="J9" s="119" t="s">
        <v>5711</v>
      </c>
      <c r="K9" s="16" t="s">
        <v>5712</v>
      </c>
      <c r="L9" s="16" t="s">
        <v>5713</v>
      </c>
      <c r="M9" s="17" t="s">
        <v>6</v>
      </c>
      <c r="N9" s="17" t="s">
        <v>4648</v>
      </c>
      <c r="O9" s="17" t="s">
        <v>7</v>
      </c>
      <c r="P9" s="16" t="s">
        <v>8</v>
      </c>
      <c r="Q9" s="15" t="s">
        <v>10712</v>
      </c>
      <c r="R9" s="119" t="s">
        <v>5714</v>
      </c>
      <c r="S9" s="232" t="s">
        <v>11246</v>
      </c>
    </row>
    <row r="10" spans="1:19">
      <c r="A10" s="100">
        <v>3798661</v>
      </c>
      <c r="B10" s="100" t="s">
        <v>19</v>
      </c>
      <c r="C10" s="100" t="s">
        <v>12569</v>
      </c>
      <c r="D10" s="100" t="s">
        <v>12569</v>
      </c>
      <c r="E10" s="100"/>
      <c r="F10" s="100" t="s">
        <v>5733</v>
      </c>
      <c r="G10" s="100" t="s">
        <v>5718</v>
      </c>
      <c r="H10" s="100">
        <v>7.8</v>
      </c>
      <c r="I10" s="100">
        <v>257</v>
      </c>
      <c r="J10" s="466">
        <f>I10/H10</f>
        <v>32.948717948717949</v>
      </c>
      <c r="K10" s="100" t="s">
        <v>10</v>
      </c>
      <c r="L10" s="100"/>
      <c r="M10" s="100" t="s">
        <v>12570</v>
      </c>
      <c r="N10" s="224">
        <v>45608</v>
      </c>
      <c r="O10" s="100" t="s">
        <v>13</v>
      </c>
      <c r="P10" s="100" t="s">
        <v>12571</v>
      </c>
      <c r="Q10" s="100" t="s">
        <v>11</v>
      </c>
      <c r="R10" s="248">
        <v>45627</v>
      </c>
    </row>
    <row r="11" spans="1:19">
      <c r="A11" s="100">
        <v>3722002</v>
      </c>
      <c r="B11" s="100" t="s">
        <v>14</v>
      </c>
      <c r="C11" s="100" t="s">
        <v>12572</v>
      </c>
      <c r="D11" s="100" t="s">
        <v>12572</v>
      </c>
      <c r="E11" s="100"/>
      <c r="F11" s="100" t="s">
        <v>5766</v>
      </c>
      <c r="G11" s="100" t="s">
        <v>5718</v>
      </c>
      <c r="H11" s="100">
        <v>8</v>
      </c>
      <c r="I11" s="100">
        <v>608</v>
      </c>
      <c r="J11" s="466">
        <f>I11/H11</f>
        <v>76</v>
      </c>
      <c r="K11" s="100" t="s">
        <v>11</v>
      </c>
      <c r="L11" s="100" t="s">
        <v>12573</v>
      </c>
      <c r="M11" s="100" t="s">
        <v>12574</v>
      </c>
      <c r="N11" s="224">
        <v>45594</v>
      </c>
      <c r="O11" s="100" t="s">
        <v>29</v>
      </c>
      <c r="P11" s="100" t="s">
        <v>12575</v>
      </c>
      <c r="Q11" s="100" t="s">
        <v>10</v>
      </c>
      <c r="R11" s="248">
        <v>45627</v>
      </c>
    </row>
    <row r="12" spans="1:19">
      <c r="A12" s="100">
        <v>3722095</v>
      </c>
      <c r="B12" s="100" t="s">
        <v>6139</v>
      </c>
      <c r="C12" s="100" t="s">
        <v>12576</v>
      </c>
      <c r="D12" s="100" t="s">
        <v>12576</v>
      </c>
      <c r="E12" s="100" t="s">
        <v>12577</v>
      </c>
      <c r="F12" s="100" t="s">
        <v>5766</v>
      </c>
      <c r="G12" s="100" t="s">
        <v>5718</v>
      </c>
      <c r="H12" s="100">
        <v>6.9</v>
      </c>
      <c r="I12" s="100">
        <v>608</v>
      </c>
      <c r="J12" s="466">
        <f>I12/H12</f>
        <v>88.115942028985501</v>
      </c>
      <c r="K12" s="100" t="s">
        <v>10</v>
      </c>
      <c r="L12" s="100"/>
      <c r="M12" s="100" t="s">
        <v>12578</v>
      </c>
      <c r="N12" s="224">
        <v>45597</v>
      </c>
      <c r="O12" s="100" t="s">
        <v>29</v>
      </c>
      <c r="P12" s="100" t="s">
        <v>12579</v>
      </c>
      <c r="Q12" s="100" t="s">
        <v>10</v>
      </c>
      <c r="R12" s="248">
        <v>45627</v>
      </c>
    </row>
    <row r="13" spans="1:19">
      <c r="A13" s="100">
        <v>3722096</v>
      </c>
      <c r="B13" s="100" t="s">
        <v>6139</v>
      </c>
      <c r="C13" s="100" t="s">
        <v>12580</v>
      </c>
      <c r="D13" s="100" t="s">
        <v>12580</v>
      </c>
      <c r="E13" s="100" t="s">
        <v>12577</v>
      </c>
      <c r="F13" s="100" t="s">
        <v>5766</v>
      </c>
      <c r="G13" s="100" t="s">
        <v>5718</v>
      </c>
      <c r="H13" s="100">
        <v>6.9</v>
      </c>
      <c r="I13" s="100">
        <v>608</v>
      </c>
      <c r="J13" s="466">
        <f>I13/H13</f>
        <v>88.115942028985501</v>
      </c>
      <c r="K13" s="100" t="s">
        <v>10</v>
      </c>
      <c r="L13" s="100"/>
      <c r="M13" s="100" t="s">
        <v>12578</v>
      </c>
      <c r="N13" s="224">
        <v>45597</v>
      </c>
      <c r="O13" s="100" t="s">
        <v>29</v>
      </c>
      <c r="P13" s="100" t="s">
        <v>12581</v>
      </c>
      <c r="Q13" s="100" t="s">
        <v>10</v>
      </c>
      <c r="R13" s="248">
        <v>45627</v>
      </c>
    </row>
    <row r="14" spans="1:19">
      <c r="A14" s="100">
        <v>3722097</v>
      </c>
      <c r="B14" s="100" t="s">
        <v>6139</v>
      </c>
      <c r="C14" s="100" t="s">
        <v>12582</v>
      </c>
      <c r="D14" s="100" t="s">
        <v>12582</v>
      </c>
      <c r="E14" s="100" t="s">
        <v>12577</v>
      </c>
      <c r="F14" s="100" t="s">
        <v>5766</v>
      </c>
      <c r="G14" s="100" t="s">
        <v>5718</v>
      </c>
      <c r="H14" s="100">
        <v>6.9</v>
      </c>
      <c r="I14" s="100">
        <v>608</v>
      </c>
      <c r="J14" s="466">
        <f>I14/H14</f>
        <v>88.115942028985501</v>
      </c>
      <c r="K14" s="100" t="s">
        <v>10</v>
      </c>
      <c r="L14" s="100"/>
      <c r="M14" s="100" t="s">
        <v>12578</v>
      </c>
      <c r="N14" s="224">
        <v>45597</v>
      </c>
      <c r="O14" s="100" t="s">
        <v>29</v>
      </c>
      <c r="P14" s="100" t="s">
        <v>12583</v>
      </c>
      <c r="Q14" s="100" t="s">
        <v>10</v>
      </c>
      <c r="R14" s="248">
        <v>45627</v>
      </c>
    </row>
    <row r="15" spans="1:19">
      <c r="A15" s="10">
        <v>3624300</v>
      </c>
      <c r="B15" t="s">
        <v>21</v>
      </c>
      <c r="C15" t="s">
        <v>12098</v>
      </c>
      <c r="D15" t="s">
        <v>12098</v>
      </c>
      <c r="F15" t="s">
        <v>5766</v>
      </c>
      <c r="G15" t="s">
        <v>5718</v>
      </c>
      <c r="H15">
        <v>8</v>
      </c>
      <c r="I15">
        <v>608</v>
      </c>
      <c r="J15" s="120">
        <f>I15/H15</f>
        <v>76</v>
      </c>
      <c r="M15" t="s">
        <v>12099</v>
      </c>
      <c r="N15" s="167">
        <v>45527</v>
      </c>
      <c r="O15" t="s">
        <v>12</v>
      </c>
      <c r="P15" t="s">
        <v>12100</v>
      </c>
      <c r="Q15" t="s">
        <v>10</v>
      </c>
      <c r="R15" s="174">
        <v>45536</v>
      </c>
    </row>
    <row r="16" spans="1:19">
      <c r="A16" s="10">
        <v>3624302</v>
      </c>
      <c r="B16" t="s">
        <v>21</v>
      </c>
      <c r="C16" t="s">
        <v>12101</v>
      </c>
      <c r="D16" t="s">
        <v>12101</v>
      </c>
      <c r="F16" t="s">
        <v>5766</v>
      </c>
      <c r="G16" t="s">
        <v>5718</v>
      </c>
      <c r="H16">
        <v>8</v>
      </c>
      <c r="I16">
        <v>608</v>
      </c>
      <c r="J16" s="120">
        <f>I16/H16</f>
        <v>76</v>
      </c>
      <c r="M16" t="s">
        <v>12099</v>
      </c>
      <c r="N16" s="167">
        <v>45527</v>
      </c>
      <c r="O16" t="s">
        <v>29</v>
      </c>
      <c r="P16" t="s">
        <v>12102</v>
      </c>
      <c r="Q16" t="s">
        <v>10</v>
      </c>
      <c r="R16" s="174">
        <v>45536</v>
      </c>
    </row>
    <row r="17" spans="1:18">
      <c r="A17" s="10">
        <v>3624254</v>
      </c>
      <c r="B17" t="s">
        <v>12089</v>
      </c>
      <c r="C17" t="s">
        <v>12090</v>
      </c>
      <c r="D17" t="s">
        <v>12090</v>
      </c>
      <c r="F17" t="s">
        <v>5766</v>
      </c>
      <c r="G17" t="s">
        <v>5718</v>
      </c>
      <c r="H17">
        <v>8</v>
      </c>
      <c r="I17">
        <v>608</v>
      </c>
      <c r="J17" s="120">
        <f>I17/H17</f>
        <v>76</v>
      </c>
      <c r="M17" t="s">
        <v>12091</v>
      </c>
      <c r="N17" s="167">
        <v>45526</v>
      </c>
      <c r="O17" t="s">
        <v>29</v>
      </c>
      <c r="P17" t="s">
        <v>12092</v>
      </c>
      <c r="Q17" t="s">
        <v>10</v>
      </c>
      <c r="R17" s="174">
        <v>45536</v>
      </c>
    </row>
    <row r="18" spans="1:18">
      <c r="A18" s="10">
        <v>3624272</v>
      </c>
      <c r="B18" t="s">
        <v>26</v>
      </c>
      <c r="C18" t="s">
        <v>12093</v>
      </c>
      <c r="D18" t="s">
        <v>12093</v>
      </c>
      <c r="F18" t="s">
        <v>5766</v>
      </c>
      <c r="G18" t="s">
        <v>5718</v>
      </c>
      <c r="H18">
        <v>8</v>
      </c>
      <c r="I18">
        <v>608</v>
      </c>
      <c r="J18" s="120">
        <f>I18/H18</f>
        <v>76</v>
      </c>
      <c r="M18" t="s">
        <v>12094</v>
      </c>
      <c r="N18" s="167">
        <v>45526</v>
      </c>
      <c r="O18" t="s">
        <v>12</v>
      </c>
      <c r="P18" t="s">
        <v>12095</v>
      </c>
      <c r="Q18" t="s">
        <v>10</v>
      </c>
      <c r="R18" s="174">
        <v>45536</v>
      </c>
    </row>
    <row r="19" spans="1:18">
      <c r="A19" s="10">
        <v>3624273</v>
      </c>
      <c r="B19" t="s">
        <v>26</v>
      </c>
      <c r="C19" t="s">
        <v>12096</v>
      </c>
      <c r="D19" t="s">
        <v>12096</v>
      </c>
      <c r="F19" t="s">
        <v>5766</v>
      </c>
      <c r="G19" t="s">
        <v>5718</v>
      </c>
      <c r="H19">
        <v>8</v>
      </c>
      <c r="I19">
        <v>608</v>
      </c>
      <c r="J19" s="120">
        <f>I19/H19</f>
        <v>76</v>
      </c>
      <c r="M19" t="s">
        <v>12094</v>
      </c>
      <c r="N19" s="167">
        <v>45526</v>
      </c>
      <c r="O19" t="s">
        <v>12</v>
      </c>
      <c r="P19" t="s">
        <v>12097</v>
      </c>
      <c r="Q19" t="s">
        <v>10</v>
      </c>
      <c r="R19" s="174">
        <v>45536</v>
      </c>
    </row>
    <row r="20" spans="1:18">
      <c r="A20" s="10">
        <v>3619499</v>
      </c>
      <c r="B20" t="s">
        <v>23</v>
      </c>
      <c r="C20" t="s">
        <v>12107</v>
      </c>
      <c r="D20" t="s">
        <v>12107</v>
      </c>
      <c r="E20" t="s">
        <v>12108</v>
      </c>
      <c r="F20" t="s">
        <v>5766</v>
      </c>
      <c r="G20" t="s">
        <v>5718</v>
      </c>
      <c r="H20">
        <v>7.4</v>
      </c>
      <c r="I20">
        <v>608</v>
      </c>
      <c r="J20" s="120">
        <f>I20/H20</f>
        <v>82.162162162162161</v>
      </c>
      <c r="K20" t="s">
        <v>10</v>
      </c>
      <c r="M20" t="s">
        <v>12105</v>
      </c>
      <c r="N20" s="167">
        <v>45513</v>
      </c>
      <c r="O20" t="s">
        <v>12</v>
      </c>
      <c r="P20" t="s">
        <v>12107</v>
      </c>
      <c r="Q20" t="s">
        <v>10</v>
      </c>
      <c r="R20" s="174">
        <v>45536</v>
      </c>
    </row>
    <row r="21" spans="1:18">
      <c r="A21" s="10">
        <v>3619500</v>
      </c>
      <c r="B21" t="s">
        <v>23</v>
      </c>
      <c r="C21" t="s">
        <v>12109</v>
      </c>
      <c r="D21" t="s">
        <v>12109</v>
      </c>
      <c r="E21" t="s">
        <v>12108</v>
      </c>
      <c r="F21" t="s">
        <v>5766</v>
      </c>
      <c r="G21" t="s">
        <v>5718</v>
      </c>
      <c r="H21">
        <v>7.4</v>
      </c>
      <c r="I21">
        <v>608</v>
      </c>
      <c r="J21" s="120">
        <f>I21/H21</f>
        <v>82.162162162162161</v>
      </c>
      <c r="K21" t="s">
        <v>10</v>
      </c>
      <c r="M21" t="s">
        <v>12105</v>
      </c>
      <c r="N21" s="167">
        <v>45513</v>
      </c>
      <c r="O21" t="s">
        <v>12</v>
      </c>
      <c r="P21" t="s">
        <v>12109</v>
      </c>
      <c r="Q21" t="s">
        <v>10</v>
      </c>
      <c r="R21" s="174">
        <v>45536</v>
      </c>
    </row>
    <row r="22" spans="1:18">
      <c r="A22" s="10">
        <v>3619501</v>
      </c>
      <c r="B22" t="s">
        <v>23</v>
      </c>
      <c r="C22" t="s">
        <v>12110</v>
      </c>
      <c r="D22" t="s">
        <v>12110</v>
      </c>
      <c r="E22" t="s">
        <v>12108</v>
      </c>
      <c r="F22" t="s">
        <v>5766</v>
      </c>
      <c r="G22" t="s">
        <v>5718</v>
      </c>
      <c r="H22">
        <v>7.4</v>
      </c>
      <c r="I22">
        <v>608</v>
      </c>
      <c r="J22" s="120">
        <f>I22/H22</f>
        <v>82.162162162162161</v>
      </c>
      <c r="K22" t="s">
        <v>10</v>
      </c>
      <c r="M22" t="s">
        <v>12105</v>
      </c>
      <c r="N22" s="167">
        <v>45513</v>
      </c>
      <c r="O22" t="s">
        <v>29</v>
      </c>
      <c r="P22" t="s">
        <v>12111</v>
      </c>
      <c r="Q22" t="s">
        <v>10</v>
      </c>
      <c r="R22" s="174">
        <v>45536</v>
      </c>
    </row>
    <row r="23" spans="1:18">
      <c r="A23" s="10">
        <v>3619502</v>
      </c>
      <c r="B23" t="s">
        <v>23</v>
      </c>
      <c r="C23" t="s">
        <v>12112</v>
      </c>
      <c r="D23" t="s">
        <v>12112</v>
      </c>
      <c r="E23" t="s">
        <v>12108</v>
      </c>
      <c r="F23" t="s">
        <v>5766</v>
      </c>
      <c r="G23" t="s">
        <v>5718</v>
      </c>
      <c r="H23">
        <v>7.4</v>
      </c>
      <c r="I23">
        <v>608</v>
      </c>
      <c r="J23" s="120">
        <f>I23/H23</f>
        <v>82.162162162162161</v>
      </c>
      <c r="K23" t="s">
        <v>10</v>
      </c>
      <c r="M23" t="s">
        <v>12105</v>
      </c>
      <c r="N23" s="167">
        <v>45513</v>
      </c>
      <c r="O23" t="s">
        <v>12</v>
      </c>
      <c r="P23" t="s">
        <v>12112</v>
      </c>
      <c r="Q23" t="s">
        <v>10</v>
      </c>
      <c r="R23" s="174">
        <v>45536</v>
      </c>
    </row>
    <row r="24" spans="1:18">
      <c r="A24" s="10">
        <v>3619503</v>
      </c>
      <c r="B24" t="s">
        <v>23</v>
      </c>
      <c r="C24" t="s">
        <v>12113</v>
      </c>
      <c r="D24" t="s">
        <v>12113</v>
      </c>
      <c r="E24" t="s">
        <v>12108</v>
      </c>
      <c r="F24" t="s">
        <v>5766</v>
      </c>
      <c r="G24" t="s">
        <v>5718</v>
      </c>
      <c r="H24">
        <v>7.4</v>
      </c>
      <c r="I24">
        <v>608</v>
      </c>
      <c r="J24" s="120">
        <f>I24/H24</f>
        <v>82.162162162162161</v>
      </c>
      <c r="K24" t="s">
        <v>10</v>
      </c>
      <c r="M24" t="s">
        <v>12105</v>
      </c>
      <c r="N24" s="167">
        <v>45513</v>
      </c>
      <c r="O24" t="s">
        <v>12</v>
      </c>
      <c r="P24" t="s">
        <v>12113</v>
      </c>
      <c r="Q24" t="s">
        <v>10</v>
      </c>
      <c r="R24" s="174">
        <v>45536</v>
      </c>
    </row>
    <row r="25" spans="1:18">
      <c r="A25" s="10">
        <v>3619504</v>
      </c>
      <c r="B25" t="s">
        <v>23</v>
      </c>
      <c r="C25" t="s">
        <v>12114</v>
      </c>
      <c r="D25" t="s">
        <v>12114</v>
      </c>
      <c r="E25" t="s">
        <v>12108</v>
      </c>
      <c r="F25" t="s">
        <v>5766</v>
      </c>
      <c r="G25" t="s">
        <v>5718</v>
      </c>
      <c r="H25">
        <v>7.4</v>
      </c>
      <c r="I25">
        <v>608</v>
      </c>
      <c r="J25" s="120">
        <f>I25/H25</f>
        <v>82.162162162162161</v>
      </c>
      <c r="K25" t="s">
        <v>10</v>
      </c>
      <c r="M25" t="s">
        <v>12105</v>
      </c>
      <c r="N25" s="167">
        <v>45513</v>
      </c>
      <c r="O25" t="s">
        <v>29</v>
      </c>
      <c r="P25" t="s">
        <v>12114</v>
      </c>
      <c r="Q25" t="s">
        <v>10</v>
      </c>
      <c r="R25" s="174">
        <v>45536</v>
      </c>
    </row>
    <row r="26" spans="1:18">
      <c r="A26" s="10">
        <v>3619505</v>
      </c>
      <c r="B26" t="s">
        <v>23</v>
      </c>
      <c r="C26" t="s">
        <v>12115</v>
      </c>
      <c r="D26" t="s">
        <v>12115</v>
      </c>
      <c r="E26" t="s">
        <v>12108</v>
      </c>
      <c r="F26" t="s">
        <v>5766</v>
      </c>
      <c r="G26" t="s">
        <v>5718</v>
      </c>
      <c r="H26">
        <v>7.4</v>
      </c>
      <c r="I26">
        <v>608</v>
      </c>
      <c r="J26" s="120">
        <f>I26/H26</f>
        <v>82.162162162162161</v>
      </c>
      <c r="K26" t="s">
        <v>10</v>
      </c>
      <c r="M26" t="s">
        <v>12105</v>
      </c>
      <c r="N26" s="167">
        <v>45513</v>
      </c>
      <c r="O26" t="s">
        <v>29</v>
      </c>
      <c r="P26" t="s">
        <v>12115</v>
      </c>
      <c r="Q26" t="s">
        <v>10</v>
      </c>
      <c r="R26" s="174">
        <v>45536</v>
      </c>
    </row>
    <row r="27" spans="1:18">
      <c r="A27" s="10">
        <v>3619506</v>
      </c>
      <c r="B27" t="s">
        <v>23</v>
      </c>
      <c r="C27" t="s">
        <v>12116</v>
      </c>
      <c r="D27" t="s">
        <v>12116</v>
      </c>
      <c r="E27" t="s">
        <v>12108</v>
      </c>
      <c r="F27" t="s">
        <v>5766</v>
      </c>
      <c r="G27" t="s">
        <v>5718</v>
      </c>
      <c r="H27">
        <v>7.4</v>
      </c>
      <c r="I27">
        <v>608</v>
      </c>
      <c r="J27" s="120">
        <f>I27/H27</f>
        <v>82.162162162162161</v>
      </c>
      <c r="K27" t="s">
        <v>10</v>
      </c>
      <c r="M27" t="s">
        <v>12105</v>
      </c>
      <c r="N27" s="167">
        <v>45513</v>
      </c>
      <c r="O27" t="s">
        <v>29</v>
      </c>
      <c r="P27" t="s">
        <v>12116</v>
      </c>
      <c r="Q27" t="s">
        <v>10</v>
      </c>
      <c r="R27" s="174">
        <v>45536</v>
      </c>
    </row>
    <row r="28" spans="1:18">
      <c r="A28" s="10">
        <v>3555509</v>
      </c>
      <c r="B28" t="s">
        <v>22</v>
      </c>
      <c r="C28" t="s">
        <v>12103</v>
      </c>
      <c r="D28" t="s">
        <v>12103</v>
      </c>
      <c r="F28" t="s">
        <v>5766</v>
      </c>
      <c r="G28" t="s">
        <v>5718</v>
      </c>
      <c r="H28">
        <v>7.4</v>
      </c>
      <c r="I28">
        <v>608</v>
      </c>
      <c r="J28" s="120">
        <f>I28/H28</f>
        <v>82.162162162162161</v>
      </c>
      <c r="K28" t="s">
        <v>11</v>
      </c>
      <c r="L28" t="s">
        <v>12104</v>
      </c>
      <c r="M28" t="s">
        <v>12105</v>
      </c>
      <c r="N28" s="167">
        <v>45499</v>
      </c>
      <c r="O28" t="s">
        <v>13</v>
      </c>
      <c r="P28" t="s">
        <v>12106</v>
      </c>
      <c r="Q28" t="s">
        <v>10</v>
      </c>
      <c r="R28" s="174">
        <v>45536</v>
      </c>
    </row>
    <row r="29" spans="1:18">
      <c r="A29" s="10">
        <v>3554030</v>
      </c>
      <c r="B29" t="s">
        <v>5873</v>
      </c>
      <c r="C29" t="s">
        <v>10867</v>
      </c>
      <c r="D29" t="s">
        <v>11937</v>
      </c>
      <c r="E29" t="s">
        <v>11938</v>
      </c>
      <c r="F29" t="s">
        <v>5766</v>
      </c>
      <c r="G29" t="s">
        <v>5718</v>
      </c>
      <c r="H29">
        <v>7.8</v>
      </c>
      <c r="I29">
        <v>608</v>
      </c>
      <c r="J29" s="120">
        <f>I29/H29</f>
        <v>77.948717948717956</v>
      </c>
      <c r="K29" t="s">
        <v>11</v>
      </c>
      <c r="L29" t="s">
        <v>11939</v>
      </c>
      <c r="M29" t="s">
        <v>11940</v>
      </c>
      <c r="N29" s="167">
        <v>45482</v>
      </c>
      <c r="O29" t="s">
        <v>29</v>
      </c>
      <c r="P29" t="s">
        <v>11941</v>
      </c>
      <c r="Q29" t="s">
        <v>10</v>
      </c>
      <c r="R29" s="174">
        <v>45505</v>
      </c>
    </row>
    <row r="30" spans="1:18">
      <c r="A30" s="10">
        <v>3543504</v>
      </c>
      <c r="B30" t="s">
        <v>22</v>
      </c>
      <c r="C30" t="s">
        <v>11935</v>
      </c>
      <c r="D30" t="s">
        <v>11935</v>
      </c>
      <c r="F30" t="s">
        <v>5733</v>
      </c>
      <c r="G30" t="s">
        <v>5718</v>
      </c>
      <c r="H30">
        <v>7.5</v>
      </c>
      <c r="I30">
        <v>263</v>
      </c>
      <c r="J30" s="120">
        <f>I30/H30</f>
        <v>35.06666666666667</v>
      </c>
      <c r="K30" t="s">
        <v>10</v>
      </c>
      <c r="M30" t="s">
        <v>11934</v>
      </c>
      <c r="N30" s="167">
        <v>45455</v>
      </c>
      <c r="O30" t="s">
        <v>13</v>
      </c>
      <c r="P30" t="s">
        <v>11936</v>
      </c>
      <c r="Q30" t="s">
        <v>11</v>
      </c>
      <c r="R30" s="174">
        <v>45505</v>
      </c>
    </row>
    <row r="31" spans="1:18">
      <c r="A31" s="10">
        <v>3542660</v>
      </c>
      <c r="B31" t="s">
        <v>1174</v>
      </c>
      <c r="C31" t="s">
        <v>11942</v>
      </c>
      <c r="D31" t="s">
        <v>11942</v>
      </c>
      <c r="F31" t="s">
        <v>5717</v>
      </c>
      <c r="G31" t="s">
        <v>5718</v>
      </c>
      <c r="H31">
        <v>4</v>
      </c>
      <c r="I31">
        <v>317</v>
      </c>
      <c r="J31" s="120">
        <f>I31/H31</f>
        <v>79.25</v>
      </c>
      <c r="K31" t="s">
        <v>11</v>
      </c>
      <c r="L31" t="s">
        <v>11943</v>
      </c>
      <c r="M31" t="s">
        <v>11934</v>
      </c>
      <c r="N31" s="167">
        <v>45448</v>
      </c>
      <c r="O31" t="s">
        <v>13</v>
      </c>
      <c r="P31" t="s">
        <v>11944</v>
      </c>
      <c r="Q31" t="s">
        <v>10</v>
      </c>
      <c r="R31" s="174">
        <v>45505</v>
      </c>
    </row>
    <row r="32" spans="1:18">
      <c r="A32" s="10">
        <v>2683756</v>
      </c>
      <c r="B32" t="s">
        <v>19</v>
      </c>
      <c r="C32" t="s">
        <v>10030</v>
      </c>
      <c r="D32" t="s">
        <v>10030</v>
      </c>
      <c r="F32" t="s">
        <v>10055</v>
      </c>
      <c r="G32" t="s">
        <v>5718</v>
      </c>
      <c r="H32">
        <v>5</v>
      </c>
      <c r="I32">
        <v>380</v>
      </c>
      <c r="J32" s="120">
        <f>I32/H32</f>
        <v>76</v>
      </c>
      <c r="M32" t="s">
        <v>10031</v>
      </c>
      <c r="N32" s="167">
        <v>45212</v>
      </c>
      <c r="O32" t="s">
        <v>13</v>
      </c>
      <c r="P32" t="s">
        <v>10032</v>
      </c>
      <c r="Q32" t="s">
        <v>11</v>
      </c>
      <c r="R32" s="174">
        <v>45505</v>
      </c>
    </row>
    <row r="33" spans="1:19">
      <c r="A33" s="10">
        <v>3543418</v>
      </c>
      <c r="B33" t="s">
        <v>19</v>
      </c>
      <c r="C33" t="s">
        <v>11731</v>
      </c>
      <c r="D33" t="s">
        <v>11731</v>
      </c>
      <c r="F33" t="s">
        <v>5766</v>
      </c>
      <c r="G33" t="s">
        <v>5718</v>
      </c>
      <c r="H33">
        <v>7.3</v>
      </c>
      <c r="I33">
        <v>607</v>
      </c>
      <c r="J33" s="120">
        <f>I33/H33</f>
        <v>83.150684931506845</v>
      </c>
      <c r="K33" t="s">
        <v>10</v>
      </c>
      <c r="M33" t="s">
        <v>11732</v>
      </c>
      <c r="N33" s="167">
        <v>45442</v>
      </c>
      <c r="O33" t="s">
        <v>13</v>
      </c>
      <c r="P33" t="s">
        <v>11733</v>
      </c>
      <c r="Q33" t="s">
        <v>10</v>
      </c>
      <c r="R33" s="174">
        <v>45474</v>
      </c>
      <c r="S33" s="10"/>
    </row>
    <row r="34" spans="1:19">
      <c r="A34" s="10">
        <v>3543416</v>
      </c>
      <c r="B34" t="s">
        <v>19</v>
      </c>
      <c r="C34" t="s">
        <v>11713</v>
      </c>
      <c r="D34" t="s">
        <v>11713</v>
      </c>
      <c r="F34" t="s">
        <v>5766</v>
      </c>
      <c r="G34" t="s">
        <v>5718</v>
      </c>
      <c r="H34">
        <v>9</v>
      </c>
      <c r="I34">
        <v>607</v>
      </c>
      <c r="J34" s="120">
        <f>I34/H34</f>
        <v>67.444444444444443</v>
      </c>
      <c r="K34" t="s">
        <v>10</v>
      </c>
      <c r="M34" t="s">
        <v>11714</v>
      </c>
      <c r="N34" s="167">
        <v>45440</v>
      </c>
      <c r="O34" t="s">
        <v>13</v>
      </c>
      <c r="P34" t="s">
        <v>11715</v>
      </c>
      <c r="Q34" t="s">
        <v>10</v>
      </c>
      <c r="R34" s="174">
        <v>45474</v>
      </c>
      <c r="S34" s="10"/>
    </row>
    <row r="35" spans="1:19">
      <c r="A35" s="10">
        <v>3543415</v>
      </c>
      <c r="B35" t="s">
        <v>19</v>
      </c>
      <c r="C35" t="s">
        <v>11722</v>
      </c>
      <c r="D35" t="s">
        <v>11722</v>
      </c>
      <c r="F35" t="s">
        <v>5766</v>
      </c>
      <c r="G35" t="s">
        <v>5718</v>
      </c>
      <c r="H35">
        <v>7.4</v>
      </c>
      <c r="I35">
        <v>607</v>
      </c>
      <c r="J35" s="120">
        <f>I35/H35</f>
        <v>82.027027027027017</v>
      </c>
      <c r="K35" t="s">
        <v>10</v>
      </c>
      <c r="M35" t="s">
        <v>11714</v>
      </c>
      <c r="N35" s="167">
        <v>45440</v>
      </c>
      <c r="O35" t="s">
        <v>13</v>
      </c>
      <c r="P35" t="s">
        <v>11723</v>
      </c>
      <c r="Q35" t="s">
        <v>10</v>
      </c>
      <c r="R35" s="174">
        <v>45474</v>
      </c>
      <c r="S35" s="10"/>
    </row>
    <row r="36" spans="1:19">
      <c r="A36" s="10">
        <v>3463017</v>
      </c>
      <c r="B36" t="s">
        <v>14</v>
      </c>
      <c r="C36" t="s">
        <v>11716</v>
      </c>
      <c r="D36" t="s">
        <v>11716</v>
      </c>
      <c r="F36" t="s">
        <v>5766</v>
      </c>
      <c r="G36" t="s">
        <v>5718</v>
      </c>
      <c r="H36">
        <v>8</v>
      </c>
      <c r="I36">
        <v>608</v>
      </c>
      <c r="J36" s="120">
        <f>I36/H36</f>
        <v>76</v>
      </c>
      <c r="K36" t="s">
        <v>11</v>
      </c>
      <c r="L36" t="s">
        <v>11717</v>
      </c>
      <c r="M36" t="s">
        <v>11718</v>
      </c>
      <c r="N36" s="167">
        <v>45412</v>
      </c>
      <c r="O36" t="s">
        <v>29</v>
      </c>
      <c r="P36" t="s">
        <v>11719</v>
      </c>
      <c r="Q36" t="s">
        <v>10</v>
      </c>
      <c r="R36" s="174">
        <v>45474</v>
      </c>
      <c r="S36" s="10"/>
    </row>
    <row r="37" spans="1:19">
      <c r="A37" s="10">
        <v>3463018</v>
      </c>
      <c r="B37" t="s">
        <v>14</v>
      </c>
      <c r="C37" t="s">
        <v>11720</v>
      </c>
      <c r="D37" t="s">
        <v>11720</v>
      </c>
      <c r="F37" t="s">
        <v>5766</v>
      </c>
      <c r="G37" t="s">
        <v>5718</v>
      </c>
      <c r="H37">
        <v>8</v>
      </c>
      <c r="I37">
        <v>608</v>
      </c>
      <c r="J37" s="120">
        <f>I37/H37</f>
        <v>76</v>
      </c>
      <c r="K37" t="s">
        <v>11</v>
      </c>
      <c r="L37" t="s">
        <v>11717</v>
      </c>
      <c r="M37" t="s">
        <v>11718</v>
      </c>
      <c r="N37" s="167">
        <v>45412</v>
      </c>
      <c r="O37" t="s">
        <v>12</v>
      </c>
      <c r="P37" t="s">
        <v>11721</v>
      </c>
      <c r="Q37" t="s">
        <v>10</v>
      </c>
      <c r="R37" s="174">
        <v>45474</v>
      </c>
      <c r="S37" s="10"/>
    </row>
    <row r="38" spans="1:19">
      <c r="A38" s="10">
        <v>3417984</v>
      </c>
      <c r="B38" t="s">
        <v>5770</v>
      </c>
      <c r="C38" t="s">
        <v>11724</v>
      </c>
      <c r="D38" t="s">
        <v>11725</v>
      </c>
      <c r="F38" t="s">
        <v>5766</v>
      </c>
      <c r="G38" t="s">
        <v>5718</v>
      </c>
      <c r="H38">
        <v>7.4</v>
      </c>
      <c r="I38">
        <v>608</v>
      </c>
      <c r="J38" s="120">
        <f>I38/H38</f>
        <v>82.162162162162161</v>
      </c>
      <c r="K38" t="s">
        <v>11</v>
      </c>
      <c r="L38" t="s">
        <v>11726</v>
      </c>
      <c r="M38" t="s">
        <v>11727</v>
      </c>
      <c r="N38" s="167">
        <v>45370</v>
      </c>
      <c r="O38" t="s">
        <v>12</v>
      </c>
      <c r="P38" t="s">
        <v>11728</v>
      </c>
      <c r="Q38" t="s">
        <v>10</v>
      </c>
      <c r="R38" s="174">
        <v>45474</v>
      </c>
      <c r="S38" s="10"/>
    </row>
    <row r="39" spans="1:19">
      <c r="A39" s="10">
        <v>3417985</v>
      </c>
      <c r="B39" t="s">
        <v>5770</v>
      </c>
      <c r="C39" t="s">
        <v>11724</v>
      </c>
      <c r="D39" t="s">
        <v>11729</v>
      </c>
      <c r="F39" t="s">
        <v>5766</v>
      </c>
      <c r="G39" t="s">
        <v>5718</v>
      </c>
      <c r="H39">
        <v>7.4</v>
      </c>
      <c r="I39">
        <v>608</v>
      </c>
      <c r="J39" s="120">
        <f>I39/H39</f>
        <v>82.162162162162161</v>
      </c>
      <c r="K39" t="s">
        <v>11</v>
      </c>
      <c r="L39" t="s">
        <v>11726</v>
      </c>
      <c r="M39" t="s">
        <v>11727</v>
      </c>
      <c r="N39" s="167">
        <v>45370</v>
      </c>
      <c r="O39" t="s">
        <v>29</v>
      </c>
      <c r="P39" t="s">
        <v>11730</v>
      </c>
      <c r="Q39" t="s">
        <v>10</v>
      </c>
      <c r="R39" s="174">
        <v>45474</v>
      </c>
      <c r="S39" s="10"/>
    </row>
    <row r="40" spans="1:19">
      <c r="A40" s="10">
        <v>3477686</v>
      </c>
      <c r="B40" t="s">
        <v>279</v>
      </c>
      <c r="C40" t="s">
        <v>11485</v>
      </c>
      <c r="D40" t="s">
        <v>11485</v>
      </c>
      <c r="F40" t="s">
        <v>5755</v>
      </c>
      <c r="G40" t="s">
        <v>5718</v>
      </c>
      <c r="H40">
        <v>4</v>
      </c>
      <c r="I40">
        <v>317</v>
      </c>
      <c r="J40" s="120">
        <v>79.25</v>
      </c>
      <c r="K40" t="s">
        <v>11</v>
      </c>
      <c r="L40" t="s">
        <v>9693</v>
      </c>
      <c r="M40" t="s">
        <v>11490</v>
      </c>
      <c r="N40" s="167">
        <v>45418</v>
      </c>
      <c r="O40" t="s">
        <v>12</v>
      </c>
      <c r="P40" t="s">
        <v>11492</v>
      </c>
      <c r="Q40" t="s">
        <v>10</v>
      </c>
      <c r="R40" s="174">
        <v>45444</v>
      </c>
    </row>
    <row r="41" spans="1:19">
      <c r="A41" s="10">
        <v>3477687</v>
      </c>
      <c r="B41" t="s">
        <v>279</v>
      </c>
      <c r="C41" t="s">
        <v>11486</v>
      </c>
      <c r="D41" t="s">
        <v>11486</v>
      </c>
      <c r="F41" t="s">
        <v>5755</v>
      </c>
      <c r="G41" t="s">
        <v>5718</v>
      </c>
      <c r="H41">
        <v>4</v>
      </c>
      <c r="I41">
        <v>317</v>
      </c>
      <c r="J41" s="120">
        <v>79.25</v>
      </c>
      <c r="K41" t="s">
        <v>11</v>
      </c>
      <c r="L41" t="s">
        <v>9988</v>
      </c>
      <c r="M41" t="s">
        <v>11490</v>
      </c>
      <c r="N41" s="167">
        <v>45418</v>
      </c>
      <c r="O41" t="s">
        <v>12</v>
      </c>
      <c r="P41" t="s">
        <v>11493</v>
      </c>
      <c r="Q41" t="s">
        <v>10</v>
      </c>
      <c r="R41" s="174">
        <v>45444</v>
      </c>
    </row>
    <row r="42" spans="1:19">
      <c r="A42" s="10">
        <v>3477688</v>
      </c>
      <c r="B42" t="s">
        <v>279</v>
      </c>
      <c r="C42" t="s">
        <v>11487</v>
      </c>
      <c r="D42" t="s">
        <v>11487</v>
      </c>
      <c r="F42" t="s">
        <v>5755</v>
      </c>
      <c r="G42" t="s">
        <v>5718</v>
      </c>
      <c r="H42">
        <v>4</v>
      </c>
      <c r="I42">
        <v>317</v>
      </c>
      <c r="J42" s="120">
        <v>79.25</v>
      </c>
      <c r="K42" t="s">
        <v>11</v>
      </c>
      <c r="L42" t="s">
        <v>9693</v>
      </c>
      <c r="M42" t="s">
        <v>11490</v>
      </c>
      <c r="N42" s="167">
        <v>45418</v>
      </c>
      <c r="O42" t="s">
        <v>29</v>
      </c>
      <c r="P42" t="s">
        <v>11494</v>
      </c>
      <c r="Q42" t="s">
        <v>10</v>
      </c>
      <c r="R42" s="174">
        <v>45444</v>
      </c>
    </row>
    <row r="43" spans="1:19">
      <c r="A43" s="10">
        <v>3462999</v>
      </c>
      <c r="B43" t="s">
        <v>1166</v>
      </c>
      <c r="C43" t="s">
        <v>5813</v>
      </c>
      <c r="D43" t="s">
        <v>5813</v>
      </c>
      <c r="F43" t="s">
        <v>5766</v>
      </c>
      <c r="G43" t="s">
        <v>5718</v>
      </c>
      <c r="H43">
        <v>8</v>
      </c>
      <c r="I43">
        <v>608</v>
      </c>
      <c r="J43" s="120">
        <f>I43/H43</f>
        <v>76</v>
      </c>
      <c r="K43" t="s">
        <v>10</v>
      </c>
      <c r="M43" t="s">
        <v>11488</v>
      </c>
      <c r="N43" s="167">
        <v>45412</v>
      </c>
      <c r="O43" t="s">
        <v>29</v>
      </c>
      <c r="P43" t="s">
        <v>11489</v>
      </c>
      <c r="Q43" t="s">
        <v>10</v>
      </c>
      <c r="R43" s="174">
        <v>45444</v>
      </c>
    </row>
    <row r="44" spans="1:19">
      <c r="A44">
        <v>3387758</v>
      </c>
      <c r="B44" t="s">
        <v>22</v>
      </c>
      <c r="C44" t="s">
        <v>11147</v>
      </c>
      <c r="D44" t="s">
        <v>11147</v>
      </c>
      <c r="H44">
        <v>5.3</v>
      </c>
      <c r="J44" s="120">
        <f>I44/H44</f>
        <v>0</v>
      </c>
      <c r="M44" t="s">
        <v>11148</v>
      </c>
      <c r="N44" s="167">
        <v>45310</v>
      </c>
      <c r="O44" t="s">
        <v>13</v>
      </c>
      <c r="P44" t="s">
        <v>11149</v>
      </c>
      <c r="Q44" t="s">
        <v>11</v>
      </c>
      <c r="R44" s="174">
        <v>45444</v>
      </c>
    </row>
    <row r="45" spans="1:19">
      <c r="A45" s="10">
        <v>3354795</v>
      </c>
      <c r="B45" t="s">
        <v>5715</v>
      </c>
      <c r="C45" t="s">
        <v>11329</v>
      </c>
      <c r="D45" t="s">
        <v>11329</v>
      </c>
      <c r="E45" t="s">
        <v>11330</v>
      </c>
      <c r="F45" t="s">
        <v>5717</v>
      </c>
      <c r="G45" t="s">
        <v>5718</v>
      </c>
      <c r="H45">
        <v>3.9</v>
      </c>
      <c r="I45">
        <v>122</v>
      </c>
      <c r="J45" s="120">
        <f>I45/H45</f>
        <v>31.282051282051281</v>
      </c>
      <c r="K45" t="s">
        <v>11</v>
      </c>
      <c r="M45" t="s">
        <v>11331</v>
      </c>
      <c r="N45" s="147">
        <v>45386</v>
      </c>
      <c r="O45" t="s">
        <v>13</v>
      </c>
      <c r="P45" t="s">
        <v>11332</v>
      </c>
      <c r="Q45" t="s">
        <v>10</v>
      </c>
      <c r="R45" s="174">
        <v>45413</v>
      </c>
      <c r="S45" s="101"/>
    </row>
    <row r="46" spans="1:19">
      <c r="A46" s="10">
        <v>3417412</v>
      </c>
      <c r="B46" t="s">
        <v>19</v>
      </c>
      <c r="C46" t="s">
        <v>10864</v>
      </c>
      <c r="D46" t="s">
        <v>10864</v>
      </c>
      <c r="F46" t="s">
        <v>5733</v>
      </c>
      <c r="G46" t="s">
        <v>5718</v>
      </c>
      <c r="H46">
        <v>7.8</v>
      </c>
      <c r="I46">
        <v>266</v>
      </c>
      <c r="J46">
        <v>34</v>
      </c>
      <c r="K46" t="s">
        <v>10</v>
      </c>
      <c r="M46" t="s">
        <v>10865</v>
      </c>
      <c r="N46" s="167">
        <v>45335</v>
      </c>
      <c r="O46" t="s">
        <v>13</v>
      </c>
      <c r="P46" t="s">
        <v>10866</v>
      </c>
      <c r="Q46" t="s">
        <v>11</v>
      </c>
      <c r="R46" s="174">
        <v>45352</v>
      </c>
    </row>
    <row r="47" spans="1:19">
      <c r="A47" s="10">
        <v>3399518</v>
      </c>
      <c r="B47" t="s">
        <v>5873</v>
      </c>
      <c r="C47" t="s">
        <v>10867</v>
      </c>
      <c r="D47" t="s">
        <v>10868</v>
      </c>
      <c r="E47" t="s">
        <v>10869</v>
      </c>
      <c r="F47" t="s">
        <v>5766</v>
      </c>
      <c r="G47" t="s">
        <v>5718</v>
      </c>
      <c r="H47">
        <v>7.8</v>
      </c>
      <c r="I47">
        <v>608</v>
      </c>
      <c r="J47">
        <v>78</v>
      </c>
      <c r="K47" t="s">
        <v>11</v>
      </c>
      <c r="L47" t="s">
        <v>10870</v>
      </c>
      <c r="M47" t="s">
        <v>10871</v>
      </c>
      <c r="N47" s="167">
        <v>45329</v>
      </c>
      <c r="O47" t="s">
        <v>13</v>
      </c>
      <c r="P47" t="s">
        <v>10872</v>
      </c>
      <c r="Q47" t="s">
        <v>10</v>
      </c>
      <c r="R47" s="174">
        <v>45352</v>
      </c>
    </row>
    <row r="48" spans="1:19">
      <c r="A48" s="10">
        <v>3354675</v>
      </c>
      <c r="B48" t="s">
        <v>19</v>
      </c>
      <c r="C48" t="s">
        <v>10412</v>
      </c>
      <c r="D48" t="s">
        <v>10412</v>
      </c>
      <c r="F48" t="s">
        <v>5717</v>
      </c>
      <c r="G48" t="s">
        <v>5718</v>
      </c>
      <c r="H48">
        <v>4.2</v>
      </c>
      <c r="I48">
        <v>133</v>
      </c>
      <c r="J48" s="120">
        <f>I48/H48</f>
        <v>31.666666666666664</v>
      </c>
      <c r="K48" t="s">
        <v>10</v>
      </c>
      <c r="M48" t="s">
        <v>10410</v>
      </c>
      <c r="N48" s="230">
        <v>45287</v>
      </c>
      <c r="O48" t="s">
        <v>13</v>
      </c>
      <c r="P48" t="s">
        <v>10413</v>
      </c>
      <c r="Q48" t="s">
        <v>10</v>
      </c>
      <c r="R48" s="174">
        <v>45292</v>
      </c>
    </row>
    <row r="49" spans="1:19">
      <c r="A49" s="10">
        <v>3354409</v>
      </c>
      <c r="B49" t="s">
        <v>5876</v>
      </c>
      <c r="C49" t="s">
        <v>10462</v>
      </c>
      <c r="D49" t="s">
        <v>10462</v>
      </c>
      <c r="F49" t="s">
        <v>5717</v>
      </c>
      <c r="G49" t="s">
        <v>5718</v>
      </c>
      <c r="H49">
        <v>4</v>
      </c>
      <c r="I49">
        <v>317</v>
      </c>
      <c r="J49" s="120">
        <f>I49/H49</f>
        <v>79.25</v>
      </c>
      <c r="K49" t="s">
        <v>11</v>
      </c>
      <c r="L49" t="s">
        <v>10463</v>
      </c>
      <c r="M49" t="s">
        <v>10464</v>
      </c>
      <c r="N49" s="230">
        <v>45287</v>
      </c>
      <c r="O49" t="s">
        <v>13</v>
      </c>
      <c r="P49" t="s">
        <v>10465</v>
      </c>
      <c r="Q49" t="s">
        <v>10</v>
      </c>
      <c r="R49" s="174">
        <v>45292</v>
      </c>
      <c r="S49" s="101"/>
    </row>
    <row r="50" spans="1:19">
      <c r="A50" s="10">
        <v>2838985</v>
      </c>
      <c r="B50" t="s">
        <v>19</v>
      </c>
      <c r="C50" t="s">
        <v>10531</v>
      </c>
      <c r="D50" t="s">
        <v>10531</v>
      </c>
      <c r="F50" t="s">
        <v>5766</v>
      </c>
      <c r="G50" t="s">
        <v>5718</v>
      </c>
      <c r="H50">
        <v>7.3</v>
      </c>
      <c r="I50">
        <v>607</v>
      </c>
      <c r="J50" s="120">
        <f>I50/H50</f>
        <v>83.150684931506845</v>
      </c>
      <c r="K50" t="s">
        <v>10</v>
      </c>
      <c r="M50" t="s">
        <v>10532</v>
      </c>
      <c r="N50" s="230">
        <v>45266</v>
      </c>
      <c r="O50" t="s">
        <v>13</v>
      </c>
      <c r="P50" t="s">
        <v>10533</v>
      </c>
      <c r="Q50" t="s">
        <v>10</v>
      </c>
      <c r="R50" s="174">
        <v>45292</v>
      </c>
    </row>
    <row r="51" spans="1:19">
      <c r="A51" s="10">
        <v>2838986</v>
      </c>
      <c r="B51" t="s">
        <v>19</v>
      </c>
      <c r="C51" t="s">
        <v>10534</v>
      </c>
      <c r="D51" t="s">
        <v>10534</v>
      </c>
      <c r="F51" t="s">
        <v>5766</v>
      </c>
      <c r="G51" t="s">
        <v>5718</v>
      </c>
      <c r="H51">
        <v>7.3</v>
      </c>
      <c r="I51">
        <v>607</v>
      </c>
      <c r="J51" s="120">
        <f>I51/H51</f>
        <v>83.150684931506845</v>
      </c>
      <c r="K51" t="s">
        <v>10</v>
      </c>
      <c r="M51" t="s">
        <v>10532</v>
      </c>
      <c r="N51" s="230">
        <v>45266</v>
      </c>
      <c r="O51" t="s">
        <v>13</v>
      </c>
      <c r="P51" t="s">
        <v>10535</v>
      </c>
      <c r="Q51" t="s">
        <v>10</v>
      </c>
      <c r="R51" s="174">
        <v>45292</v>
      </c>
    </row>
    <row r="52" spans="1:19">
      <c r="A52" s="10">
        <v>2838987</v>
      </c>
      <c r="B52" t="s">
        <v>19</v>
      </c>
      <c r="C52" t="s">
        <v>10536</v>
      </c>
      <c r="D52" t="s">
        <v>10536</v>
      </c>
      <c r="F52" t="s">
        <v>5766</v>
      </c>
      <c r="G52" t="s">
        <v>5718</v>
      </c>
      <c r="H52">
        <v>7.3</v>
      </c>
      <c r="I52">
        <v>607</v>
      </c>
      <c r="J52" s="120">
        <f>I52/H52</f>
        <v>83.150684931506845</v>
      </c>
      <c r="K52" t="s">
        <v>10</v>
      </c>
      <c r="M52" t="s">
        <v>10532</v>
      </c>
      <c r="N52" s="230">
        <v>45266</v>
      </c>
      <c r="O52" t="s">
        <v>13</v>
      </c>
      <c r="P52" t="s">
        <v>10537</v>
      </c>
      <c r="Q52" t="s">
        <v>10</v>
      </c>
      <c r="R52" s="174">
        <v>45292</v>
      </c>
    </row>
    <row r="53" spans="1:19">
      <c r="A53" s="10">
        <v>2788488</v>
      </c>
      <c r="B53" t="s">
        <v>22</v>
      </c>
      <c r="C53" t="s">
        <v>10475</v>
      </c>
      <c r="D53" t="s">
        <v>10475</v>
      </c>
      <c r="F53" t="s">
        <v>5766</v>
      </c>
      <c r="G53" t="s">
        <v>5718</v>
      </c>
      <c r="H53">
        <v>7.6</v>
      </c>
      <c r="I53">
        <v>608</v>
      </c>
      <c r="J53" s="120">
        <f>I53/H53</f>
        <v>80</v>
      </c>
      <c r="K53" t="s">
        <v>10</v>
      </c>
      <c r="M53" t="s">
        <v>10476</v>
      </c>
      <c r="N53" s="230">
        <v>45250</v>
      </c>
      <c r="O53" t="s">
        <v>13</v>
      </c>
      <c r="P53" t="s">
        <v>10477</v>
      </c>
      <c r="Q53" t="s">
        <v>10</v>
      </c>
      <c r="R53" s="174">
        <v>45292</v>
      </c>
    </row>
    <row r="54" spans="1:19">
      <c r="A54" s="10">
        <v>2788489</v>
      </c>
      <c r="B54" t="s">
        <v>22</v>
      </c>
      <c r="C54" t="s">
        <v>10478</v>
      </c>
      <c r="D54" t="s">
        <v>10478</v>
      </c>
      <c r="F54" t="s">
        <v>5766</v>
      </c>
      <c r="G54" t="s">
        <v>5718</v>
      </c>
      <c r="H54">
        <v>7.6</v>
      </c>
      <c r="I54">
        <v>608</v>
      </c>
      <c r="J54" s="120">
        <f>I54/H54</f>
        <v>80</v>
      </c>
      <c r="K54" t="s">
        <v>10</v>
      </c>
      <c r="M54" t="s">
        <v>10476</v>
      </c>
      <c r="N54" s="230">
        <v>45250</v>
      </c>
      <c r="O54" t="s">
        <v>13</v>
      </c>
      <c r="P54" t="s">
        <v>10479</v>
      </c>
      <c r="Q54" t="s">
        <v>10</v>
      </c>
      <c r="R54" s="174">
        <v>45292</v>
      </c>
    </row>
    <row r="55" spans="1:19">
      <c r="A55" s="10">
        <v>2788487</v>
      </c>
      <c r="B55" t="s">
        <v>22</v>
      </c>
      <c r="C55" t="s">
        <v>10480</v>
      </c>
      <c r="D55" t="s">
        <v>10480</v>
      </c>
      <c r="F55" t="s">
        <v>5766</v>
      </c>
      <c r="G55" t="s">
        <v>5718</v>
      </c>
      <c r="H55">
        <v>7.6</v>
      </c>
      <c r="I55">
        <v>608</v>
      </c>
      <c r="J55" s="120">
        <f>I55/H55</f>
        <v>80</v>
      </c>
      <c r="K55" t="s">
        <v>10</v>
      </c>
      <c r="M55" t="s">
        <v>10476</v>
      </c>
      <c r="N55" s="230">
        <v>45250</v>
      </c>
      <c r="O55" t="s">
        <v>13</v>
      </c>
      <c r="P55" t="s">
        <v>10481</v>
      </c>
      <c r="Q55" t="s">
        <v>10</v>
      </c>
      <c r="R55" s="174">
        <v>45292</v>
      </c>
    </row>
    <row r="56" spans="1:19">
      <c r="A56" s="10">
        <v>2788490</v>
      </c>
      <c r="B56" t="s">
        <v>22</v>
      </c>
      <c r="C56" t="s">
        <v>10555</v>
      </c>
      <c r="D56" t="s">
        <v>10555</v>
      </c>
      <c r="F56" t="s">
        <v>5766</v>
      </c>
      <c r="G56" t="s">
        <v>5718</v>
      </c>
      <c r="H56">
        <v>7.6</v>
      </c>
      <c r="I56">
        <v>687</v>
      </c>
      <c r="J56" s="120">
        <f>I56/H56</f>
        <v>90.394736842105274</v>
      </c>
      <c r="K56" t="s">
        <v>10</v>
      </c>
      <c r="M56" t="s">
        <v>10476</v>
      </c>
      <c r="N56" s="230">
        <v>45250</v>
      </c>
      <c r="O56" t="s">
        <v>13</v>
      </c>
      <c r="P56" t="s">
        <v>10556</v>
      </c>
      <c r="Q56" t="s">
        <v>10</v>
      </c>
      <c r="R56" s="174">
        <v>45292</v>
      </c>
    </row>
    <row r="57" spans="1:19">
      <c r="A57" s="10">
        <v>2740411</v>
      </c>
      <c r="B57" t="s">
        <v>19</v>
      </c>
      <c r="C57" t="s">
        <v>10216</v>
      </c>
      <c r="D57" t="s">
        <v>10216</v>
      </c>
      <c r="F57" t="s">
        <v>5733</v>
      </c>
      <c r="G57" t="s">
        <v>5718</v>
      </c>
      <c r="H57">
        <v>7.8</v>
      </c>
      <c r="I57">
        <v>266</v>
      </c>
      <c r="J57" s="120">
        <f>I57/H57</f>
        <v>34.102564102564102</v>
      </c>
      <c r="K57" t="s">
        <v>11</v>
      </c>
      <c r="L57" t="s">
        <v>10361</v>
      </c>
      <c r="M57" t="s">
        <v>10217</v>
      </c>
      <c r="N57" s="230">
        <v>45247</v>
      </c>
      <c r="O57" t="s">
        <v>13</v>
      </c>
      <c r="P57" t="s">
        <v>10218</v>
      </c>
      <c r="Q57" t="s">
        <v>11</v>
      </c>
      <c r="R57" s="174">
        <v>45261</v>
      </c>
    </row>
    <row r="58" spans="1:19">
      <c r="A58" s="10">
        <v>2683792</v>
      </c>
      <c r="B58" t="s">
        <v>19</v>
      </c>
      <c r="C58" t="s">
        <v>10052</v>
      </c>
      <c r="D58" t="s">
        <v>10052</v>
      </c>
      <c r="F58" t="s">
        <v>5766</v>
      </c>
      <c r="G58" t="s">
        <v>5718</v>
      </c>
      <c r="H58">
        <v>7.4</v>
      </c>
      <c r="I58">
        <v>607</v>
      </c>
      <c r="J58" s="120">
        <f>I58/H58</f>
        <v>82.027027027027017</v>
      </c>
      <c r="K58" t="s">
        <v>10</v>
      </c>
      <c r="M58" t="s">
        <v>10053</v>
      </c>
      <c r="N58" s="230">
        <v>45215</v>
      </c>
      <c r="O58" t="s">
        <v>13</v>
      </c>
      <c r="P58" t="s">
        <v>10054</v>
      </c>
      <c r="Q58" t="s">
        <v>10</v>
      </c>
      <c r="R58" s="174">
        <v>45231</v>
      </c>
    </row>
    <row r="59" spans="1:19">
      <c r="A59" s="10">
        <v>2669197</v>
      </c>
      <c r="B59" t="s">
        <v>19</v>
      </c>
      <c r="C59" t="s">
        <v>9973</v>
      </c>
      <c r="D59" t="s">
        <v>9973</v>
      </c>
      <c r="F59" t="s">
        <v>5733</v>
      </c>
      <c r="G59" t="s">
        <v>5718</v>
      </c>
      <c r="H59">
        <v>7.8</v>
      </c>
      <c r="I59">
        <v>266</v>
      </c>
      <c r="J59" s="120">
        <f>I59/H59</f>
        <v>34.102564102564102</v>
      </c>
      <c r="K59" t="s">
        <v>10</v>
      </c>
      <c r="M59" t="s">
        <v>9981</v>
      </c>
      <c r="N59" s="230">
        <v>45197</v>
      </c>
      <c r="O59" t="s">
        <v>13</v>
      </c>
      <c r="P59" t="s">
        <v>9982</v>
      </c>
      <c r="Q59" t="s">
        <v>11</v>
      </c>
      <c r="R59" s="174">
        <v>45200</v>
      </c>
    </row>
    <row r="60" spans="1:19">
      <c r="A60" s="10">
        <v>2667876</v>
      </c>
      <c r="B60" t="s">
        <v>9995</v>
      </c>
      <c r="C60" t="s">
        <v>9980</v>
      </c>
      <c r="D60" t="s">
        <v>9980</v>
      </c>
      <c r="F60" t="s">
        <v>5766</v>
      </c>
      <c r="G60" t="s">
        <v>5718</v>
      </c>
      <c r="H60">
        <v>7.5</v>
      </c>
      <c r="I60">
        <v>608</v>
      </c>
      <c r="J60" s="120">
        <f>I60/H60</f>
        <v>81.066666666666663</v>
      </c>
      <c r="M60" t="s">
        <v>9996</v>
      </c>
      <c r="N60" s="230">
        <v>45183</v>
      </c>
      <c r="O60" t="s">
        <v>29</v>
      </c>
      <c r="P60" t="s">
        <v>9997</v>
      </c>
      <c r="Q60" t="s">
        <v>10</v>
      </c>
      <c r="R60" s="174">
        <v>45200</v>
      </c>
    </row>
    <row r="61" spans="1:19">
      <c r="A61" s="10">
        <v>2667830</v>
      </c>
      <c r="B61" t="s">
        <v>279</v>
      </c>
      <c r="C61" t="s">
        <v>9977</v>
      </c>
      <c r="D61" t="s">
        <v>9977</v>
      </c>
      <c r="F61" t="s">
        <v>5717</v>
      </c>
      <c r="G61" t="s">
        <v>5718</v>
      </c>
      <c r="H61">
        <v>4</v>
      </c>
      <c r="I61">
        <v>317</v>
      </c>
      <c r="J61" s="120">
        <f>I61/H61</f>
        <v>79.25</v>
      </c>
      <c r="K61" t="s">
        <v>11</v>
      </c>
      <c r="L61" t="s">
        <v>9988</v>
      </c>
      <c r="M61" t="s">
        <v>9989</v>
      </c>
      <c r="N61" s="230">
        <v>45182</v>
      </c>
      <c r="O61" t="s">
        <v>12</v>
      </c>
      <c r="P61" t="s">
        <v>9990</v>
      </c>
      <c r="Q61" t="s">
        <v>10</v>
      </c>
      <c r="R61" s="174">
        <v>45200</v>
      </c>
    </row>
    <row r="62" spans="1:19">
      <c r="A62" s="10">
        <v>2667831</v>
      </c>
      <c r="B62" t="s">
        <v>279</v>
      </c>
      <c r="C62" t="s">
        <v>9978</v>
      </c>
      <c r="D62" t="s">
        <v>9978</v>
      </c>
      <c r="F62" t="s">
        <v>5717</v>
      </c>
      <c r="G62" t="s">
        <v>5718</v>
      </c>
      <c r="H62">
        <v>4</v>
      </c>
      <c r="I62">
        <v>317</v>
      </c>
      <c r="J62" s="120">
        <f>I62/H62</f>
        <v>79.25</v>
      </c>
      <c r="K62" t="s">
        <v>11</v>
      </c>
      <c r="L62" t="s">
        <v>9988</v>
      </c>
      <c r="M62" t="s">
        <v>9989</v>
      </c>
      <c r="N62" s="230">
        <v>45182</v>
      </c>
      <c r="O62" t="s">
        <v>29</v>
      </c>
      <c r="P62" t="s">
        <v>9991</v>
      </c>
      <c r="Q62" t="s">
        <v>10</v>
      </c>
      <c r="R62" s="174">
        <v>45200</v>
      </c>
    </row>
    <row r="63" spans="1:19">
      <c r="A63" s="457">
        <v>2650054</v>
      </c>
      <c r="B63" s="458" t="s">
        <v>4866</v>
      </c>
      <c r="C63" s="458" t="s">
        <v>9976</v>
      </c>
      <c r="D63" s="458" t="s">
        <v>9976</v>
      </c>
      <c r="E63" s="458"/>
      <c r="F63" s="458" t="s">
        <v>5766</v>
      </c>
      <c r="G63" s="458" t="s">
        <v>5718</v>
      </c>
      <c r="H63" s="458">
        <v>8</v>
      </c>
      <c r="I63" s="458">
        <v>608</v>
      </c>
      <c r="J63" s="468">
        <f>I63/H63</f>
        <v>76</v>
      </c>
      <c r="K63" s="458"/>
      <c r="L63" s="458"/>
      <c r="M63" s="458" t="s">
        <v>9986</v>
      </c>
      <c r="N63" s="460">
        <v>45177</v>
      </c>
      <c r="O63" s="458" t="s">
        <v>29</v>
      </c>
      <c r="P63" s="458" t="s">
        <v>9987</v>
      </c>
      <c r="Q63" s="458" t="s">
        <v>10</v>
      </c>
      <c r="R63" s="461">
        <v>45200</v>
      </c>
      <c r="S63" s="467">
        <v>45383</v>
      </c>
    </row>
    <row r="64" spans="1:19">
      <c r="A64" s="10">
        <v>2650057</v>
      </c>
      <c r="B64" t="s">
        <v>21</v>
      </c>
      <c r="C64" t="s">
        <v>9979</v>
      </c>
      <c r="D64" t="s">
        <v>9979</v>
      </c>
      <c r="F64" t="s">
        <v>5717</v>
      </c>
      <c r="G64" t="s">
        <v>5718</v>
      </c>
      <c r="H64">
        <v>4</v>
      </c>
      <c r="I64">
        <v>317</v>
      </c>
      <c r="J64" s="120">
        <f>I64/H64</f>
        <v>79.25</v>
      </c>
      <c r="K64" t="s">
        <v>11</v>
      </c>
      <c r="L64" t="s">
        <v>9992</v>
      </c>
      <c r="M64" t="s">
        <v>9993</v>
      </c>
      <c r="N64" s="230">
        <v>45177</v>
      </c>
      <c r="O64" t="s">
        <v>13</v>
      </c>
      <c r="P64" t="s">
        <v>9994</v>
      </c>
      <c r="Q64" t="s">
        <v>10</v>
      </c>
      <c r="R64" s="174">
        <v>45200</v>
      </c>
    </row>
    <row r="65" spans="1:19">
      <c r="A65" s="10">
        <v>2648746</v>
      </c>
      <c r="B65" t="s">
        <v>4334</v>
      </c>
      <c r="C65" t="s">
        <v>9974</v>
      </c>
      <c r="D65" t="s">
        <v>9974</v>
      </c>
      <c r="F65" t="s">
        <v>5766</v>
      </c>
      <c r="G65" t="s">
        <v>5718</v>
      </c>
      <c r="H65">
        <v>8</v>
      </c>
      <c r="I65">
        <v>608</v>
      </c>
      <c r="J65" s="120">
        <f>I65/H65</f>
        <v>76</v>
      </c>
      <c r="M65" t="s">
        <v>9983</v>
      </c>
      <c r="N65" s="230">
        <v>45166</v>
      </c>
      <c r="O65" t="s">
        <v>29</v>
      </c>
      <c r="P65" t="s">
        <v>9984</v>
      </c>
      <c r="Q65" t="s">
        <v>10</v>
      </c>
      <c r="R65" s="174">
        <v>45200</v>
      </c>
    </row>
    <row r="66" spans="1:19">
      <c r="A66" s="10">
        <v>2648745</v>
      </c>
      <c r="B66" t="s">
        <v>4334</v>
      </c>
      <c r="C66" t="s">
        <v>9974</v>
      </c>
      <c r="D66" t="s">
        <v>9975</v>
      </c>
      <c r="F66" t="s">
        <v>5766</v>
      </c>
      <c r="G66" t="s">
        <v>5718</v>
      </c>
      <c r="H66">
        <v>8</v>
      </c>
      <c r="I66">
        <v>608</v>
      </c>
      <c r="J66" s="120">
        <f>I66/H66</f>
        <v>76</v>
      </c>
      <c r="M66" t="s">
        <v>9983</v>
      </c>
      <c r="N66" s="230">
        <v>45166</v>
      </c>
      <c r="O66" t="s">
        <v>29</v>
      </c>
      <c r="P66" t="s">
        <v>9985</v>
      </c>
      <c r="Q66" t="s">
        <v>10</v>
      </c>
      <c r="R66" s="174">
        <v>45200</v>
      </c>
    </row>
    <row r="67" spans="1:19">
      <c r="A67" s="10">
        <v>2642173</v>
      </c>
      <c r="B67" t="s">
        <v>19</v>
      </c>
      <c r="C67" t="s">
        <v>9667</v>
      </c>
      <c r="D67" t="s">
        <v>9667</v>
      </c>
      <c r="F67" t="s">
        <v>5766</v>
      </c>
      <c r="G67" t="s">
        <v>5718</v>
      </c>
      <c r="H67">
        <v>7.4</v>
      </c>
      <c r="I67">
        <v>607</v>
      </c>
      <c r="J67" s="120">
        <f>I67/H67</f>
        <v>82.027027027027017</v>
      </c>
      <c r="K67" t="s">
        <v>10</v>
      </c>
      <c r="M67" t="s">
        <v>9687</v>
      </c>
      <c r="N67" s="230">
        <v>45159</v>
      </c>
      <c r="O67" t="s">
        <v>13</v>
      </c>
      <c r="P67" t="s">
        <v>9699</v>
      </c>
      <c r="Q67" t="s">
        <v>10</v>
      </c>
      <c r="R67" s="174">
        <v>45170</v>
      </c>
    </row>
    <row r="68" spans="1:19">
      <c r="A68" s="10">
        <v>2642174</v>
      </c>
      <c r="B68" t="s">
        <v>19</v>
      </c>
      <c r="C68" t="s">
        <v>9668</v>
      </c>
      <c r="D68" t="s">
        <v>9668</v>
      </c>
      <c r="F68" t="s">
        <v>5766</v>
      </c>
      <c r="G68" t="s">
        <v>5718</v>
      </c>
      <c r="H68">
        <v>7.4</v>
      </c>
      <c r="I68">
        <v>607</v>
      </c>
      <c r="J68" s="120">
        <f>I68/H68</f>
        <v>82.027027027027017</v>
      </c>
      <c r="K68" t="s">
        <v>10</v>
      </c>
      <c r="M68" t="s">
        <v>9687</v>
      </c>
      <c r="N68" s="230">
        <v>45159</v>
      </c>
      <c r="O68" t="s">
        <v>13</v>
      </c>
      <c r="P68" t="s">
        <v>9700</v>
      </c>
      <c r="Q68" t="s">
        <v>10</v>
      </c>
      <c r="R68" s="174">
        <v>45170</v>
      </c>
    </row>
    <row r="69" spans="1:19">
      <c r="A69" s="10">
        <v>2642175</v>
      </c>
      <c r="B69" t="s">
        <v>19</v>
      </c>
      <c r="C69" t="s">
        <v>9669</v>
      </c>
      <c r="D69" t="s">
        <v>9669</v>
      </c>
      <c r="F69" t="s">
        <v>5766</v>
      </c>
      <c r="G69" t="s">
        <v>5718</v>
      </c>
      <c r="H69">
        <v>7.3</v>
      </c>
      <c r="I69">
        <v>607</v>
      </c>
      <c r="J69" s="120">
        <f>I69/H69</f>
        <v>83.150684931506845</v>
      </c>
      <c r="K69" t="s">
        <v>10</v>
      </c>
      <c r="M69" t="s">
        <v>9687</v>
      </c>
      <c r="N69" s="230">
        <v>45159</v>
      </c>
      <c r="O69" t="s">
        <v>13</v>
      </c>
      <c r="P69" t="s">
        <v>9701</v>
      </c>
      <c r="Q69" t="s">
        <v>10</v>
      </c>
      <c r="R69" s="174">
        <v>45170</v>
      </c>
    </row>
    <row r="70" spans="1:19">
      <c r="A70" s="10">
        <v>2642177</v>
      </c>
      <c r="B70" t="s">
        <v>19</v>
      </c>
      <c r="C70" t="s">
        <v>9670</v>
      </c>
      <c r="D70" t="s">
        <v>9670</v>
      </c>
      <c r="F70" t="s">
        <v>5766</v>
      </c>
      <c r="G70" t="s">
        <v>5718</v>
      </c>
      <c r="H70">
        <v>7.3</v>
      </c>
      <c r="I70">
        <v>607</v>
      </c>
      <c r="J70" s="120">
        <f>I70/H70</f>
        <v>83.150684931506845</v>
      </c>
      <c r="K70" t="s">
        <v>10</v>
      </c>
      <c r="M70" t="s">
        <v>9687</v>
      </c>
      <c r="N70" s="230">
        <v>45159</v>
      </c>
      <c r="O70" t="s">
        <v>13</v>
      </c>
      <c r="P70" t="s">
        <v>9702</v>
      </c>
      <c r="Q70" t="s">
        <v>10</v>
      </c>
      <c r="R70" s="174">
        <v>45170</v>
      </c>
    </row>
    <row r="71" spans="1:19">
      <c r="A71" s="10">
        <v>2633257</v>
      </c>
      <c r="B71" t="s">
        <v>19</v>
      </c>
      <c r="C71" t="s">
        <v>9671</v>
      </c>
      <c r="D71" t="s">
        <v>9671</v>
      </c>
      <c r="F71" t="s">
        <v>5766</v>
      </c>
      <c r="G71" t="s">
        <v>5718</v>
      </c>
      <c r="H71">
        <v>7.4</v>
      </c>
      <c r="I71">
        <v>607</v>
      </c>
      <c r="J71" s="120">
        <f>I71/H71</f>
        <v>82.027027027027017</v>
      </c>
      <c r="K71" t="s">
        <v>10</v>
      </c>
      <c r="M71" t="s">
        <v>9688</v>
      </c>
      <c r="N71" s="230">
        <v>45138</v>
      </c>
      <c r="O71" t="s">
        <v>13</v>
      </c>
      <c r="P71" t="s">
        <v>9703</v>
      </c>
      <c r="Q71" t="s">
        <v>10</v>
      </c>
      <c r="R71" s="174">
        <v>45170</v>
      </c>
    </row>
    <row r="72" spans="1:19">
      <c r="A72" s="10">
        <v>2633253</v>
      </c>
      <c r="B72" t="s">
        <v>19</v>
      </c>
      <c r="C72" t="s">
        <v>9672</v>
      </c>
      <c r="D72" t="s">
        <v>9672</v>
      </c>
      <c r="F72" t="s">
        <v>5766</v>
      </c>
      <c r="G72" t="s">
        <v>5718</v>
      </c>
      <c r="H72">
        <v>7.3</v>
      </c>
      <c r="I72">
        <v>607</v>
      </c>
      <c r="J72" s="120">
        <f>I72/H72</f>
        <v>83.150684931506845</v>
      </c>
      <c r="K72" t="s">
        <v>10</v>
      </c>
      <c r="M72" t="s">
        <v>9688</v>
      </c>
      <c r="N72" s="230">
        <v>45138</v>
      </c>
      <c r="O72" t="s">
        <v>13</v>
      </c>
      <c r="P72" t="s">
        <v>9704</v>
      </c>
      <c r="Q72" t="s">
        <v>10</v>
      </c>
      <c r="R72" s="174">
        <v>45170</v>
      </c>
    </row>
    <row r="73" spans="1:19">
      <c r="A73" s="10">
        <v>2633251</v>
      </c>
      <c r="B73" t="s">
        <v>19</v>
      </c>
      <c r="C73" t="s">
        <v>9673</v>
      </c>
      <c r="D73" t="s">
        <v>9673</v>
      </c>
      <c r="F73" t="s">
        <v>5766</v>
      </c>
      <c r="G73" t="s">
        <v>5718</v>
      </c>
      <c r="H73">
        <v>7.3</v>
      </c>
      <c r="I73">
        <v>607</v>
      </c>
      <c r="J73" s="120">
        <f>I73/H73</f>
        <v>83.150684931506845</v>
      </c>
      <c r="K73" t="s">
        <v>10</v>
      </c>
      <c r="M73" t="s">
        <v>9688</v>
      </c>
      <c r="N73" s="230">
        <v>45138</v>
      </c>
      <c r="O73" t="s">
        <v>13</v>
      </c>
      <c r="P73" t="s">
        <v>9705</v>
      </c>
      <c r="Q73" t="s">
        <v>10</v>
      </c>
      <c r="R73" s="174">
        <v>45170</v>
      </c>
    </row>
    <row r="74" spans="1:19">
      <c r="A74" s="10">
        <v>2633252</v>
      </c>
      <c r="B74" t="s">
        <v>19</v>
      </c>
      <c r="C74" t="s">
        <v>9674</v>
      </c>
      <c r="D74" t="s">
        <v>9674</v>
      </c>
      <c r="F74" t="s">
        <v>5766</v>
      </c>
      <c r="G74" t="s">
        <v>5718</v>
      </c>
      <c r="H74">
        <v>7.3</v>
      </c>
      <c r="I74">
        <v>607</v>
      </c>
      <c r="J74" s="120">
        <f>I74/H74</f>
        <v>83.150684931506845</v>
      </c>
      <c r="K74" t="s">
        <v>10</v>
      </c>
      <c r="M74" t="s">
        <v>9688</v>
      </c>
      <c r="N74" s="230">
        <v>45138</v>
      </c>
      <c r="O74" t="s">
        <v>13</v>
      </c>
      <c r="P74" t="s">
        <v>9706</v>
      </c>
      <c r="Q74" t="s">
        <v>10</v>
      </c>
      <c r="R74" s="174">
        <v>45170</v>
      </c>
    </row>
    <row r="75" spans="1:19">
      <c r="A75" s="10">
        <v>2604987</v>
      </c>
      <c r="B75" t="s">
        <v>1167</v>
      </c>
      <c r="C75" t="s">
        <v>9675</v>
      </c>
      <c r="D75" t="s">
        <v>9675</v>
      </c>
      <c r="F75" t="s">
        <v>5766</v>
      </c>
      <c r="G75" t="s">
        <v>5718</v>
      </c>
      <c r="H75">
        <v>8</v>
      </c>
      <c r="I75">
        <v>608</v>
      </c>
      <c r="J75" s="120">
        <f>I75/H75</f>
        <v>76</v>
      </c>
      <c r="M75" t="s">
        <v>9689</v>
      </c>
      <c r="N75" s="230">
        <v>45131</v>
      </c>
      <c r="O75" t="s">
        <v>29</v>
      </c>
      <c r="P75" t="s">
        <v>9707</v>
      </c>
      <c r="Q75" t="s">
        <v>10</v>
      </c>
      <c r="R75" s="174">
        <v>45170</v>
      </c>
    </row>
    <row r="76" spans="1:19">
      <c r="A76" s="457">
        <v>2589699</v>
      </c>
      <c r="B76" s="458" t="s">
        <v>9595</v>
      </c>
      <c r="C76" s="458" t="s">
        <v>9676</v>
      </c>
      <c r="D76" s="458" t="s">
        <v>9676</v>
      </c>
      <c r="E76" s="458"/>
      <c r="F76" s="458" t="s">
        <v>5766</v>
      </c>
      <c r="G76" s="458" t="s">
        <v>5718</v>
      </c>
      <c r="H76" s="458">
        <v>7.5</v>
      </c>
      <c r="I76" s="458">
        <v>608</v>
      </c>
      <c r="J76" s="468">
        <f>I76/H76</f>
        <v>81.066666666666663</v>
      </c>
      <c r="K76" s="458"/>
      <c r="L76" s="458"/>
      <c r="M76" s="458" t="s">
        <v>9690</v>
      </c>
      <c r="N76" s="460">
        <v>45127</v>
      </c>
      <c r="O76" s="458" t="s">
        <v>29</v>
      </c>
      <c r="P76" s="458" t="s">
        <v>9708</v>
      </c>
      <c r="Q76" s="458" t="s">
        <v>10</v>
      </c>
      <c r="R76" s="461">
        <v>45170</v>
      </c>
      <c r="S76" s="467">
        <v>45383</v>
      </c>
    </row>
    <row r="77" spans="1:19">
      <c r="A77" s="10">
        <v>2546229</v>
      </c>
      <c r="B77" t="s">
        <v>18</v>
      </c>
      <c r="C77" t="s">
        <v>9677</v>
      </c>
      <c r="D77" t="s">
        <v>9678</v>
      </c>
      <c r="E77" t="s">
        <v>10458</v>
      </c>
      <c r="F77" t="s">
        <v>5766</v>
      </c>
      <c r="G77" t="s">
        <v>5718</v>
      </c>
      <c r="H77">
        <v>7.8</v>
      </c>
      <c r="I77">
        <v>608</v>
      </c>
      <c r="J77" s="120">
        <f>I77/H77</f>
        <v>77.948717948717956</v>
      </c>
      <c r="K77" t="s">
        <v>11</v>
      </c>
      <c r="L77" t="s">
        <v>9691</v>
      </c>
      <c r="M77" t="s">
        <v>9692</v>
      </c>
      <c r="N77" s="230">
        <v>45114</v>
      </c>
      <c r="O77" t="s">
        <v>13</v>
      </c>
      <c r="P77" t="s">
        <v>9709</v>
      </c>
      <c r="Q77" t="s">
        <v>10</v>
      </c>
      <c r="R77" s="174">
        <v>45170</v>
      </c>
    </row>
    <row r="78" spans="1:19">
      <c r="A78" s="10">
        <v>2546242</v>
      </c>
      <c r="B78" t="s">
        <v>279</v>
      </c>
      <c r="C78" t="s">
        <v>9679</v>
      </c>
      <c r="D78" t="s">
        <v>9679</v>
      </c>
      <c r="F78" t="s">
        <v>5717</v>
      </c>
      <c r="G78" t="s">
        <v>5718</v>
      </c>
      <c r="H78">
        <v>4</v>
      </c>
      <c r="I78">
        <v>317</v>
      </c>
      <c r="J78" s="120">
        <f>I78/H78</f>
        <v>79.25</v>
      </c>
      <c r="K78" t="s">
        <v>11</v>
      </c>
      <c r="L78" t="s">
        <v>9693</v>
      </c>
      <c r="M78" t="s">
        <v>9694</v>
      </c>
      <c r="N78" s="230">
        <v>45114</v>
      </c>
      <c r="O78" t="s">
        <v>13</v>
      </c>
      <c r="P78" t="s">
        <v>9710</v>
      </c>
      <c r="Q78" t="s">
        <v>10</v>
      </c>
      <c r="R78" s="174">
        <v>45170</v>
      </c>
    </row>
    <row r="79" spans="1:19">
      <c r="A79" s="10">
        <v>2545603</v>
      </c>
      <c r="B79" t="s">
        <v>9680</v>
      </c>
      <c r="C79" t="s">
        <v>9681</v>
      </c>
      <c r="D79" t="s">
        <v>9681</v>
      </c>
      <c r="F79" t="s">
        <v>5717</v>
      </c>
      <c r="G79" t="s">
        <v>5718</v>
      </c>
      <c r="H79">
        <v>4</v>
      </c>
      <c r="I79">
        <v>317</v>
      </c>
      <c r="J79" s="120">
        <f>I79/H79</f>
        <v>79.25</v>
      </c>
      <c r="K79" t="s">
        <v>11</v>
      </c>
      <c r="L79" t="s">
        <v>9695</v>
      </c>
      <c r="M79" t="s">
        <v>9696</v>
      </c>
      <c r="N79" s="230">
        <v>45111</v>
      </c>
      <c r="O79" t="s">
        <v>12</v>
      </c>
      <c r="P79" t="s">
        <v>9711</v>
      </c>
      <c r="Q79" t="s">
        <v>10</v>
      </c>
      <c r="R79" s="174">
        <v>45170</v>
      </c>
    </row>
    <row r="80" spans="1:19">
      <c r="A80" s="10">
        <v>2545604</v>
      </c>
      <c r="B80" t="s">
        <v>22</v>
      </c>
      <c r="C80" t="s">
        <v>9682</v>
      </c>
      <c r="D80" t="s">
        <v>9682</v>
      </c>
      <c r="F80" t="s">
        <v>5766</v>
      </c>
      <c r="G80" t="s">
        <v>5718</v>
      </c>
      <c r="H80">
        <v>7.5</v>
      </c>
      <c r="I80">
        <v>641</v>
      </c>
      <c r="J80" s="120">
        <f>I80/H80</f>
        <v>85.466666666666669</v>
      </c>
      <c r="K80" t="s">
        <v>11</v>
      </c>
      <c r="L80" t="s">
        <v>9599</v>
      </c>
      <c r="M80" t="s">
        <v>9697</v>
      </c>
      <c r="N80" s="230">
        <v>45110</v>
      </c>
      <c r="O80" t="s">
        <v>13</v>
      </c>
      <c r="P80" t="s">
        <v>9597</v>
      </c>
      <c r="Q80" t="s">
        <v>10</v>
      </c>
      <c r="R80" s="174">
        <v>45170</v>
      </c>
    </row>
    <row r="81" spans="1:19">
      <c r="A81" s="10">
        <v>2507872</v>
      </c>
      <c r="B81" t="s">
        <v>14</v>
      </c>
      <c r="C81" t="s">
        <v>9683</v>
      </c>
      <c r="D81" t="s">
        <v>9683</v>
      </c>
      <c r="F81" t="s">
        <v>5766</v>
      </c>
      <c r="G81" t="s">
        <v>5718</v>
      </c>
      <c r="H81">
        <v>8</v>
      </c>
      <c r="I81">
        <v>608</v>
      </c>
      <c r="J81" s="120">
        <f>I81/H81</f>
        <v>76</v>
      </c>
      <c r="M81" t="s">
        <v>9698</v>
      </c>
      <c r="N81" s="230">
        <v>45078</v>
      </c>
      <c r="O81" t="s">
        <v>29</v>
      </c>
      <c r="P81" t="s">
        <v>9712</v>
      </c>
      <c r="Q81" t="s">
        <v>10</v>
      </c>
      <c r="R81" s="174">
        <v>45170</v>
      </c>
    </row>
    <row r="82" spans="1:19">
      <c r="A82" s="10">
        <v>2507873</v>
      </c>
      <c r="B82" t="s">
        <v>14</v>
      </c>
      <c r="C82" t="s">
        <v>9684</v>
      </c>
      <c r="D82" t="s">
        <v>9684</v>
      </c>
      <c r="F82" t="s">
        <v>5766</v>
      </c>
      <c r="G82" t="s">
        <v>5718</v>
      </c>
      <c r="H82">
        <v>8</v>
      </c>
      <c r="I82">
        <v>608</v>
      </c>
      <c r="J82" s="120">
        <f>I82/H82</f>
        <v>76</v>
      </c>
      <c r="M82" t="s">
        <v>9698</v>
      </c>
      <c r="N82" s="230">
        <v>45078</v>
      </c>
      <c r="O82" t="s">
        <v>12</v>
      </c>
      <c r="P82" t="s">
        <v>9713</v>
      </c>
      <c r="Q82" t="s">
        <v>10</v>
      </c>
      <c r="R82" s="174">
        <v>45170</v>
      </c>
    </row>
    <row r="83" spans="1:19">
      <c r="A83" s="10">
        <v>2507874</v>
      </c>
      <c r="B83" t="s">
        <v>14</v>
      </c>
      <c r="C83" t="s">
        <v>9685</v>
      </c>
      <c r="D83" t="s">
        <v>9685</v>
      </c>
      <c r="F83" t="s">
        <v>5766</v>
      </c>
      <c r="G83" t="s">
        <v>5718</v>
      </c>
      <c r="H83">
        <v>8</v>
      </c>
      <c r="I83">
        <v>608</v>
      </c>
      <c r="J83" s="120">
        <f>I83/H83</f>
        <v>76</v>
      </c>
      <c r="K83" t="s">
        <v>10</v>
      </c>
      <c r="M83" t="s">
        <v>9698</v>
      </c>
      <c r="N83" s="230">
        <v>45078</v>
      </c>
      <c r="O83" t="s">
        <v>29</v>
      </c>
      <c r="P83" t="s">
        <v>9714</v>
      </c>
      <c r="Q83" t="s">
        <v>10</v>
      </c>
      <c r="R83" s="174">
        <v>45170</v>
      </c>
    </row>
    <row r="84" spans="1:19">
      <c r="A84" s="10">
        <v>2507875</v>
      </c>
      <c r="B84" t="s">
        <v>14</v>
      </c>
      <c r="C84" t="s">
        <v>9686</v>
      </c>
      <c r="D84" t="s">
        <v>9686</v>
      </c>
      <c r="F84" t="s">
        <v>5766</v>
      </c>
      <c r="G84" t="s">
        <v>5718</v>
      </c>
      <c r="H84">
        <v>8</v>
      </c>
      <c r="I84">
        <v>608</v>
      </c>
      <c r="J84" s="120">
        <f>I84/H84</f>
        <v>76</v>
      </c>
      <c r="K84" t="s">
        <v>10</v>
      </c>
      <c r="M84" t="s">
        <v>9698</v>
      </c>
      <c r="N84" s="230">
        <v>45078</v>
      </c>
      <c r="O84" t="s">
        <v>12</v>
      </c>
      <c r="P84" t="s">
        <v>9715</v>
      </c>
      <c r="Q84" t="s">
        <v>10</v>
      </c>
      <c r="R84" s="174">
        <v>45170</v>
      </c>
    </row>
    <row r="85" spans="1:19">
      <c r="A85" s="10">
        <v>2452830</v>
      </c>
      <c r="B85" t="s">
        <v>1175</v>
      </c>
      <c r="C85" t="s">
        <v>5810</v>
      </c>
      <c r="D85" t="s">
        <v>5810</v>
      </c>
      <c r="F85" t="s">
        <v>5766</v>
      </c>
      <c r="G85" t="s">
        <v>5718</v>
      </c>
      <c r="H85">
        <v>8</v>
      </c>
      <c r="I85">
        <v>608</v>
      </c>
      <c r="J85" s="120">
        <f>I85/H85</f>
        <v>76</v>
      </c>
      <c r="M85" t="s">
        <v>6259</v>
      </c>
      <c r="N85" s="230">
        <v>45014</v>
      </c>
      <c r="O85" t="s">
        <v>29</v>
      </c>
      <c r="P85" t="s">
        <v>6260</v>
      </c>
      <c r="Q85" t="s">
        <v>10</v>
      </c>
      <c r="R85" s="174">
        <v>45170</v>
      </c>
    </row>
    <row r="86" spans="1:19">
      <c r="A86" s="10">
        <v>2409716</v>
      </c>
      <c r="B86" t="s">
        <v>22</v>
      </c>
      <c r="C86" t="s">
        <v>6011</v>
      </c>
      <c r="D86" t="s">
        <v>6011</v>
      </c>
      <c r="F86" t="s">
        <v>5766</v>
      </c>
      <c r="G86" t="s">
        <v>5718</v>
      </c>
      <c r="H86">
        <v>7.4</v>
      </c>
      <c r="I86">
        <v>608</v>
      </c>
      <c r="J86" s="120">
        <f>I86/H86</f>
        <v>82.162162162162161</v>
      </c>
      <c r="K86" t="s">
        <v>10</v>
      </c>
      <c r="M86" t="s">
        <v>6483</v>
      </c>
      <c r="N86" s="230">
        <v>44991</v>
      </c>
      <c r="O86" t="s">
        <v>13</v>
      </c>
      <c r="P86" t="s">
        <v>6484</v>
      </c>
      <c r="Q86" t="s">
        <v>10</v>
      </c>
      <c r="R86" s="174">
        <v>45170</v>
      </c>
    </row>
    <row r="87" spans="1:19">
      <c r="A87" s="10">
        <v>2409717</v>
      </c>
      <c r="B87" t="s">
        <v>22</v>
      </c>
      <c r="C87" t="s">
        <v>6012</v>
      </c>
      <c r="D87" t="s">
        <v>6012</v>
      </c>
      <c r="F87" t="s">
        <v>5766</v>
      </c>
      <c r="G87" t="s">
        <v>5718</v>
      </c>
      <c r="H87">
        <v>7.4</v>
      </c>
      <c r="I87">
        <v>608</v>
      </c>
      <c r="J87" s="120">
        <f>I87/H87</f>
        <v>82.162162162162161</v>
      </c>
      <c r="K87" t="s">
        <v>10</v>
      </c>
      <c r="M87" t="s">
        <v>6485</v>
      </c>
      <c r="N87" s="230">
        <v>44991</v>
      </c>
      <c r="O87" t="s">
        <v>13</v>
      </c>
      <c r="P87" t="s">
        <v>6486</v>
      </c>
      <c r="Q87" t="s">
        <v>10</v>
      </c>
      <c r="R87" s="174">
        <v>45170</v>
      </c>
    </row>
    <row r="88" spans="1:19">
      <c r="A88" s="10">
        <v>2409718</v>
      </c>
      <c r="B88" t="s">
        <v>22</v>
      </c>
      <c r="C88" t="s">
        <v>10507</v>
      </c>
      <c r="D88" t="s">
        <v>10507</v>
      </c>
      <c r="F88" t="s">
        <v>5766</v>
      </c>
      <c r="G88" t="s">
        <v>5718</v>
      </c>
      <c r="H88">
        <v>7.4</v>
      </c>
      <c r="I88">
        <v>608</v>
      </c>
      <c r="J88" s="120">
        <f>I88/H88</f>
        <v>82.162162162162161</v>
      </c>
      <c r="K88" t="s">
        <v>10</v>
      </c>
      <c r="M88" t="s">
        <v>10508</v>
      </c>
      <c r="N88" s="230">
        <v>44991</v>
      </c>
      <c r="O88" t="s">
        <v>13</v>
      </c>
      <c r="P88" t="s">
        <v>10509</v>
      </c>
      <c r="Q88" t="s">
        <v>10</v>
      </c>
      <c r="R88" s="174">
        <v>45170</v>
      </c>
    </row>
    <row r="89" spans="1:19">
      <c r="A89" s="10">
        <v>2407288</v>
      </c>
      <c r="B89" t="s">
        <v>4334</v>
      </c>
      <c r="C89" t="s">
        <v>5966</v>
      </c>
      <c r="D89" t="s">
        <v>5967</v>
      </c>
      <c r="E89" t="s">
        <v>5968</v>
      </c>
      <c r="F89" t="s">
        <v>5766</v>
      </c>
      <c r="G89" t="s">
        <v>5718</v>
      </c>
      <c r="H89">
        <v>7.4</v>
      </c>
      <c r="I89">
        <v>608</v>
      </c>
      <c r="J89" s="120">
        <f>I89/H89</f>
        <v>82.162162162162161</v>
      </c>
      <c r="K89" t="s">
        <v>11</v>
      </c>
      <c r="L89" t="s">
        <v>10493</v>
      </c>
      <c r="M89" t="s">
        <v>6336</v>
      </c>
      <c r="N89" s="230">
        <v>44950</v>
      </c>
      <c r="O89" t="s">
        <v>29</v>
      </c>
      <c r="P89" t="s">
        <v>6444</v>
      </c>
      <c r="Q89" t="s">
        <v>10</v>
      </c>
      <c r="R89" s="174">
        <v>45170</v>
      </c>
    </row>
    <row r="90" spans="1:19">
      <c r="A90" s="10">
        <v>2406503</v>
      </c>
      <c r="B90" t="s">
        <v>6139</v>
      </c>
      <c r="C90" t="s">
        <v>6146</v>
      </c>
      <c r="D90" t="s">
        <v>6146</v>
      </c>
      <c r="E90" t="s">
        <v>6147</v>
      </c>
      <c r="F90" t="s">
        <v>5766</v>
      </c>
      <c r="G90" t="s">
        <v>5718</v>
      </c>
      <c r="H90">
        <v>6.9</v>
      </c>
      <c r="I90">
        <v>608</v>
      </c>
      <c r="J90" s="120">
        <f>I90/H90</f>
        <v>88.115942028985501</v>
      </c>
      <c r="K90" t="s">
        <v>10</v>
      </c>
      <c r="M90" t="s">
        <v>6631</v>
      </c>
      <c r="N90" s="230">
        <v>44931</v>
      </c>
      <c r="O90" t="s">
        <v>29</v>
      </c>
      <c r="P90" t="s">
        <v>6634</v>
      </c>
      <c r="Q90" t="s">
        <v>10</v>
      </c>
      <c r="R90" s="174">
        <v>45170</v>
      </c>
    </row>
    <row r="91" spans="1:19">
      <c r="A91" s="457">
        <v>2406485</v>
      </c>
      <c r="B91" s="458" t="s">
        <v>5876</v>
      </c>
      <c r="C91" s="458" t="s">
        <v>5877</v>
      </c>
      <c r="D91" s="458" t="s">
        <v>5877</v>
      </c>
      <c r="E91" s="458"/>
      <c r="F91" s="458" t="s">
        <v>5717</v>
      </c>
      <c r="G91" s="458" t="s">
        <v>5718</v>
      </c>
      <c r="H91" s="458">
        <v>4</v>
      </c>
      <c r="I91" s="458">
        <v>317</v>
      </c>
      <c r="J91" s="468">
        <v>79.25</v>
      </c>
      <c r="K91" s="458"/>
      <c r="L91" s="458"/>
      <c r="M91" s="458" t="s">
        <v>6316</v>
      </c>
      <c r="N91" s="459">
        <v>44930</v>
      </c>
      <c r="O91" s="458" t="s">
        <v>13</v>
      </c>
      <c r="P91" s="458" t="s">
        <v>6317</v>
      </c>
      <c r="Q91" s="458" t="s">
        <v>10</v>
      </c>
      <c r="R91" s="461">
        <v>45170</v>
      </c>
      <c r="S91" s="467">
        <v>45292</v>
      </c>
    </row>
    <row r="92" spans="1:19">
      <c r="A92" s="10">
        <v>2406417</v>
      </c>
      <c r="B92" t="s">
        <v>5892</v>
      </c>
      <c r="C92" t="s">
        <v>5893</v>
      </c>
      <c r="D92" t="s">
        <v>5893</v>
      </c>
      <c r="F92" t="s">
        <v>5717</v>
      </c>
      <c r="G92" t="s">
        <v>5718</v>
      </c>
      <c r="H92">
        <v>4</v>
      </c>
      <c r="I92">
        <v>317</v>
      </c>
      <c r="J92" s="120">
        <f>I92/H92</f>
        <v>79.25</v>
      </c>
      <c r="K92" t="s">
        <v>11</v>
      </c>
      <c r="L92" t="s">
        <v>10474</v>
      </c>
      <c r="M92" t="s">
        <v>6336</v>
      </c>
      <c r="N92" s="230">
        <v>44930</v>
      </c>
      <c r="O92" t="s">
        <v>13</v>
      </c>
      <c r="P92" t="s">
        <v>6337</v>
      </c>
      <c r="Q92" t="s">
        <v>10</v>
      </c>
      <c r="R92" s="174">
        <v>45170</v>
      </c>
    </row>
    <row r="93" spans="1:19">
      <c r="A93" s="10">
        <v>2406501</v>
      </c>
      <c r="B93" t="s">
        <v>6139</v>
      </c>
      <c r="C93" t="s">
        <v>6142</v>
      </c>
      <c r="D93" t="s">
        <v>6142</v>
      </c>
      <c r="E93" t="s">
        <v>6143</v>
      </c>
      <c r="F93" t="s">
        <v>5766</v>
      </c>
      <c r="G93" t="s">
        <v>5718</v>
      </c>
      <c r="H93">
        <v>6.9</v>
      </c>
      <c r="I93">
        <v>608</v>
      </c>
      <c r="J93" s="120">
        <f>I93/H93</f>
        <v>88.115942028985501</v>
      </c>
      <c r="K93" t="s">
        <v>10</v>
      </c>
      <c r="M93" t="s">
        <v>6631</v>
      </c>
      <c r="N93" s="230">
        <v>44930</v>
      </c>
      <c r="O93" t="s">
        <v>29</v>
      </c>
      <c r="P93" t="s">
        <v>6632</v>
      </c>
      <c r="Q93" t="s">
        <v>10</v>
      </c>
      <c r="R93" s="174">
        <v>45170</v>
      </c>
    </row>
    <row r="94" spans="1:19">
      <c r="A94" s="10">
        <v>2406484</v>
      </c>
      <c r="B94" t="s">
        <v>5876</v>
      </c>
      <c r="C94" t="s">
        <v>5878</v>
      </c>
      <c r="D94" t="s">
        <v>5878</v>
      </c>
      <c r="F94" t="s">
        <v>5717</v>
      </c>
      <c r="G94" t="s">
        <v>5718</v>
      </c>
      <c r="H94">
        <v>4</v>
      </c>
      <c r="I94">
        <v>317</v>
      </c>
      <c r="J94" s="120">
        <f>I94/H94</f>
        <v>79.25</v>
      </c>
      <c r="K94" t="s">
        <v>11</v>
      </c>
      <c r="L94" t="s">
        <v>10466</v>
      </c>
      <c r="M94" t="s">
        <v>6316</v>
      </c>
      <c r="N94" s="230">
        <v>44928</v>
      </c>
      <c r="O94" t="s">
        <v>13</v>
      </c>
      <c r="P94" t="s">
        <v>6318</v>
      </c>
      <c r="Q94" t="s">
        <v>10</v>
      </c>
      <c r="R94" s="174">
        <v>45170</v>
      </c>
      <c r="S94" s="101"/>
    </row>
    <row r="95" spans="1:19">
      <c r="A95" s="10">
        <v>2406301</v>
      </c>
      <c r="B95" t="s">
        <v>19</v>
      </c>
      <c r="C95" t="s">
        <v>5951</v>
      </c>
      <c r="D95" t="s">
        <v>5951</v>
      </c>
      <c r="F95" t="s">
        <v>5766</v>
      </c>
      <c r="G95" t="s">
        <v>5718</v>
      </c>
      <c r="H95">
        <v>7.4</v>
      </c>
      <c r="I95">
        <v>607</v>
      </c>
      <c r="J95" s="120">
        <f>I95/H95</f>
        <v>82.027027027027017</v>
      </c>
      <c r="K95" t="s">
        <v>11</v>
      </c>
      <c r="L95" t="s">
        <v>10484</v>
      </c>
      <c r="M95" t="s">
        <v>6417</v>
      </c>
      <c r="N95" s="230">
        <v>44916</v>
      </c>
      <c r="O95" t="s">
        <v>13</v>
      </c>
      <c r="P95" t="s">
        <v>6418</v>
      </c>
      <c r="Q95" t="s">
        <v>10</v>
      </c>
      <c r="R95" s="174">
        <v>45170</v>
      </c>
    </row>
    <row r="96" spans="1:19">
      <c r="A96" s="10">
        <v>2406300</v>
      </c>
      <c r="B96" t="s">
        <v>19</v>
      </c>
      <c r="C96" t="s">
        <v>5952</v>
      </c>
      <c r="D96" t="s">
        <v>5952</v>
      </c>
      <c r="F96" t="s">
        <v>5766</v>
      </c>
      <c r="G96" t="s">
        <v>5718</v>
      </c>
      <c r="H96">
        <v>7.4</v>
      </c>
      <c r="I96">
        <v>607</v>
      </c>
      <c r="J96" s="120">
        <f>I96/H96</f>
        <v>82.027027027027017</v>
      </c>
      <c r="K96" t="s">
        <v>11</v>
      </c>
      <c r="L96" t="s">
        <v>10485</v>
      </c>
      <c r="M96" t="s">
        <v>6417</v>
      </c>
      <c r="N96" s="230">
        <v>44916</v>
      </c>
      <c r="O96" t="s">
        <v>13</v>
      </c>
      <c r="P96" t="s">
        <v>6422</v>
      </c>
      <c r="Q96" t="s">
        <v>10</v>
      </c>
      <c r="R96" s="174">
        <v>45170</v>
      </c>
    </row>
    <row r="97" spans="1:19">
      <c r="A97" s="10">
        <v>2404550</v>
      </c>
      <c r="B97" t="s">
        <v>19</v>
      </c>
      <c r="C97" t="s">
        <v>5944</v>
      </c>
      <c r="D97" t="s">
        <v>5944</v>
      </c>
      <c r="F97" t="s">
        <v>5766</v>
      </c>
      <c r="G97" t="s">
        <v>5718</v>
      </c>
      <c r="H97">
        <v>7.4</v>
      </c>
      <c r="I97">
        <v>607</v>
      </c>
      <c r="J97" s="120">
        <f>I97/H97</f>
        <v>82.027027027027017</v>
      </c>
      <c r="K97" t="s">
        <v>10</v>
      </c>
      <c r="M97" t="s">
        <v>6405</v>
      </c>
      <c r="N97" s="230">
        <v>44879</v>
      </c>
      <c r="O97" t="s">
        <v>13</v>
      </c>
      <c r="P97" t="s">
        <v>6406</v>
      </c>
      <c r="Q97" t="s">
        <v>10</v>
      </c>
      <c r="R97" s="174">
        <v>45170</v>
      </c>
    </row>
    <row r="98" spans="1:19">
      <c r="A98" s="10">
        <v>2404552</v>
      </c>
      <c r="B98" t="s">
        <v>22</v>
      </c>
      <c r="C98" t="s">
        <v>6017</v>
      </c>
      <c r="D98" t="s">
        <v>6017</v>
      </c>
      <c r="F98" t="s">
        <v>5766</v>
      </c>
      <c r="G98" t="s">
        <v>5718</v>
      </c>
      <c r="H98">
        <v>7.4</v>
      </c>
      <c r="I98">
        <v>608</v>
      </c>
      <c r="J98" s="120">
        <f>I98/H98</f>
        <v>82.162162162162161</v>
      </c>
      <c r="K98" t="s">
        <v>11</v>
      </c>
      <c r="L98" t="s">
        <v>10506</v>
      </c>
      <c r="M98" t="s">
        <v>6493</v>
      </c>
      <c r="N98" s="230">
        <v>44879</v>
      </c>
      <c r="O98" t="s">
        <v>13</v>
      </c>
      <c r="P98" t="s">
        <v>6494</v>
      </c>
      <c r="Q98" t="s">
        <v>10</v>
      </c>
      <c r="R98" s="174">
        <v>45170</v>
      </c>
    </row>
    <row r="99" spans="1:19">
      <c r="A99" s="10">
        <v>2403976</v>
      </c>
      <c r="B99" t="s">
        <v>5715</v>
      </c>
      <c r="C99" t="s">
        <v>5887</v>
      </c>
      <c r="D99" t="s">
        <v>5887</v>
      </c>
      <c r="F99" t="s">
        <v>5717</v>
      </c>
      <c r="G99" t="s">
        <v>5718</v>
      </c>
      <c r="H99">
        <v>4</v>
      </c>
      <c r="I99">
        <v>317</v>
      </c>
      <c r="J99" s="120">
        <f>I99/H99</f>
        <v>79.25</v>
      </c>
      <c r="K99" t="s">
        <v>11</v>
      </c>
      <c r="M99" t="s">
        <v>6327</v>
      </c>
      <c r="N99" s="230">
        <v>44867</v>
      </c>
      <c r="O99" t="s">
        <v>13</v>
      </c>
      <c r="P99" t="s">
        <v>6329</v>
      </c>
      <c r="Q99" t="s">
        <v>10</v>
      </c>
      <c r="R99" s="174">
        <v>45170</v>
      </c>
    </row>
    <row r="100" spans="1:19">
      <c r="A100" s="10">
        <v>2403706</v>
      </c>
      <c r="B100" t="s">
        <v>19</v>
      </c>
      <c r="C100" t="s">
        <v>5931</v>
      </c>
      <c r="D100" t="s">
        <v>5931</v>
      </c>
      <c r="F100" t="s">
        <v>5766</v>
      </c>
      <c r="G100" t="s">
        <v>5718</v>
      </c>
      <c r="H100">
        <v>7.4</v>
      </c>
      <c r="I100">
        <v>607</v>
      </c>
      <c r="J100" s="120">
        <f>I100/H100</f>
        <v>82.027027027027017</v>
      </c>
      <c r="K100" t="s">
        <v>10</v>
      </c>
      <c r="M100" t="s">
        <v>6384</v>
      </c>
      <c r="N100" s="230">
        <v>44859</v>
      </c>
      <c r="O100" t="s">
        <v>13</v>
      </c>
      <c r="P100" t="s">
        <v>6385</v>
      </c>
      <c r="Q100" t="s">
        <v>10</v>
      </c>
      <c r="R100" s="174">
        <v>45170</v>
      </c>
    </row>
    <row r="101" spans="1:19">
      <c r="A101" s="10">
        <v>2403707</v>
      </c>
      <c r="B101" t="s">
        <v>19</v>
      </c>
      <c r="C101" t="s">
        <v>5945</v>
      </c>
      <c r="D101" t="s">
        <v>5945</v>
      </c>
      <c r="F101" t="s">
        <v>5766</v>
      </c>
      <c r="G101" t="s">
        <v>5718</v>
      </c>
      <c r="H101">
        <v>7.4</v>
      </c>
      <c r="I101">
        <v>607</v>
      </c>
      <c r="J101" s="120">
        <f>I101/H101</f>
        <v>82.027027027027017</v>
      </c>
      <c r="K101" t="s">
        <v>10</v>
      </c>
      <c r="M101" t="s">
        <v>6407</v>
      </c>
      <c r="N101" s="230">
        <v>44859</v>
      </c>
      <c r="O101" t="s">
        <v>13</v>
      </c>
      <c r="P101" t="s">
        <v>6408</v>
      </c>
      <c r="Q101" t="s">
        <v>10</v>
      </c>
      <c r="R101" s="174">
        <v>45170</v>
      </c>
    </row>
    <row r="102" spans="1:19">
      <c r="A102" s="10">
        <v>2403712</v>
      </c>
      <c r="B102" t="s">
        <v>19</v>
      </c>
      <c r="C102" t="s">
        <v>6069</v>
      </c>
      <c r="D102" t="s">
        <v>6069</v>
      </c>
      <c r="F102" t="s">
        <v>5766</v>
      </c>
      <c r="G102" t="s">
        <v>5718</v>
      </c>
      <c r="H102">
        <v>7.3</v>
      </c>
      <c r="I102">
        <v>607</v>
      </c>
      <c r="J102" s="120">
        <f>I102/H102</f>
        <v>83.150684931506845</v>
      </c>
      <c r="K102" t="s">
        <v>10</v>
      </c>
      <c r="M102" t="s">
        <v>6384</v>
      </c>
      <c r="N102" s="230">
        <v>44859</v>
      </c>
      <c r="O102" t="s">
        <v>13</v>
      </c>
      <c r="P102" t="s">
        <v>6553</v>
      </c>
      <c r="Q102" t="s">
        <v>10</v>
      </c>
      <c r="R102" s="174">
        <v>45170</v>
      </c>
    </row>
    <row r="103" spans="1:19">
      <c r="A103" s="457">
        <v>2401126</v>
      </c>
      <c r="B103" s="458" t="s">
        <v>5890</v>
      </c>
      <c r="C103" s="458" t="s">
        <v>5891</v>
      </c>
      <c r="D103" s="458" t="s">
        <v>5891</v>
      </c>
      <c r="E103" s="458"/>
      <c r="F103" s="458" t="s">
        <v>5717</v>
      </c>
      <c r="G103" s="458" t="s">
        <v>5718</v>
      </c>
      <c r="H103" s="458">
        <v>4</v>
      </c>
      <c r="I103" s="458">
        <v>317</v>
      </c>
      <c r="J103" s="468">
        <f>I103/H103</f>
        <v>79.25</v>
      </c>
      <c r="K103" s="458" t="s">
        <v>11</v>
      </c>
      <c r="L103" s="458" t="s">
        <v>10473</v>
      </c>
      <c r="M103" s="458" t="s">
        <v>6334</v>
      </c>
      <c r="N103" s="460">
        <v>44810</v>
      </c>
      <c r="O103" s="458" t="s">
        <v>13</v>
      </c>
      <c r="P103" s="458" t="s">
        <v>6335</v>
      </c>
      <c r="Q103" s="458" t="s">
        <v>10</v>
      </c>
      <c r="R103" s="461">
        <v>45170</v>
      </c>
      <c r="S103" s="467">
        <v>45627</v>
      </c>
    </row>
    <row r="104" spans="1:19">
      <c r="A104" s="10">
        <v>2400924</v>
      </c>
      <c r="B104" t="s">
        <v>5831</v>
      </c>
      <c r="C104" t="s">
        <v>5832</v>
      </c>
      <c r="D104" t="s">
        <v>5832</v>
      </c>
      <c r="F104" t="s">
        <v>5766</v>
      </c>
      <c r="G104" t="s">
        <v>5718</v>
      </c>
      <c r="H104">
        <v>8</v>
      </c>
      <c r="I104">
        <v>608</v>
      </c>
      <c r="J104" s="120">
        <f>I104/H104</f>
        <v>76</v>
      </c>
      <c r="M104" t="s">
        <v>6280</v>
      </c>
      <c r="N104" s="230">
        <v>44803</v>
      </c>
      <c r="O104" t="s">
        <v>29</v>
      </c>
      <c r="P104" t="s">
        <v>6281</v>
      </c>
      <c r="Q104" t="s">
        <v>10</v>
      </c>
      <c r="R104" s="174">
        <v>45170</v>
      </c>
    </row>
    <row r="105" spans="1:19">
      <c r="A105" s="10">
        <v>2400729</v>
      </c>
      <c r="B105" t="s">
        <v>5770</v>
      </c>
      <c r="C105" t="s">
        <v>5996</v>
      </c>
      <c r="D105" t="s">
        <v>5997</v>
      </c>
      <c r="F105" t="s">
        <v>5766</v>
      </c>
      <c r="G105" t="s">
        <v>5718</v>
      </c>
      <c r="H105">
        <v>7.4</v>
      </c>
      <c r="I105">
        <v>608</v>
      </c>
      <c r="J105" s="120">
        <f>I105/H105</f>
        <v>82.162162162162161</v>
      </c>
      <c r="K105" t="s">
        <v>10</v>
      </c>
      <c r="M105" t="s">
        <v>6330</v>
      </c>
      <c r="N105" s="230">
        <v>44802</v>
      </c>
      <c r="O105" t="s">
        <v>12</v>
      </c>
      <c r="P105" t="s">
        <v>6469</v>
      </c>
      <c r="Q105" t="s">
        <v>10</v>
      </c>
      <c r="R105" s="174">
        <v>45170</v>
      </c>
    </row>
    <row r="106" spans="1:19">
      <c r="A106" s="10">
        <v>2400727</v>
      </c>
      <c r="B106" t="s">
        <v>5770</v>
      </c>
      <c r="C106" t="s">
        <v>5996</v>
      </c>
      <c r="D106" t="s">
        <v>5998</v>
      </c>
      <c r="F106" t="s">
        <v>5766</v>
      </c>
      <c r="G106" t="s">
        <v>5718</v>
      </c>
      <c r="H106">
        <v>7.4</v>
      </c>
      <c r="I106">
        <v>608</v>
      </c>
      <c r="J106" s="120">
        <f>I106/H106</f>
        <v>82.162162162162161</v>
      </c>
      <c r="K106" t="s">
        <v>10</v>
      </c>
      <c r="M106" t="s">
        <v>6330</v>
      </c>
      <c r="N106" s="230">
        <v>44802</v>
      </c>
      <c r="O106" t="s">
        <v>12</v>
      </c>
      <c r="P106" t="s">
        <v>6470</v>
      </c>
      <c r="Q106" t="s">
        <v>10</v>
      </c>
      <c r="R106" s="174">
        <v>45170</v>
      </c>
    </row>
    <row r="107" spans="1:19">
      <c r="A107" s="10">
        <v>2400728</v>
      </c>
      <c r="B107" t="s">
        <v>5770</v>
      </c>
      <c r="C107" t="s">
        <v>5996</v>
      </c>
      <c r="D107" t="s">
        <v>6005</v>
      </c>
      <c r="F107" t="s">
        <v>5766</v>
      </c>
      <c r="G107" t="s">
        <v>5718</v>
      </c>
      <c r="H107">
        <v>7.4</v>
      </c>
      <c r="I107">
        <v>608</v>
      </c>
      <c r="J107" s="120">
        <f>I107/H107</f>
        <v>82.162162162162161</v>
      </c>
      <c r="K107" t="s">
        <v>11</v>
      </c>
      <c r="L107" t="s">
        <v>10502</v>
      </c>
      <c r="M107" t="s">
        <v>6330</v>
      </c>
      <c r="N107" s="230">
        <v>44802</v>
      </c>
      <c r="O107" t="s">
        <v>29</v>
      </c>
      <c r="P107" t="s">
        <v>6477</v>
      </c>
      <c r="Q107" t="s">
        <v>10</v>
      </c>
      <c r="R107" s="174">
        <v>45170</v>
      </c>
    </row>
    <row r="108" spans="1:19">
      <c r="A108" s="10">
        <v>2400730</v>
      </c>
      <c r="B108" t="s">
        <v>5770</v>
      </c>
      <c r="C108" t="s">
        <v>5996</v>
      </c>
      <c r="D108" t="s">
        <v>6006</v>
      </c>
      <c r="F108" t="s">
        <v>5766</v>
      </c>
      <c r="G108" t="s">
        <v>5718</v>
      </c>
      <c r="H108">
        <v>7.4</v>
      </c>
      <c r="I108">
        <v>608</v>
      </c>
      <c r="J108" s="120">
        <f>I108/H108</f>
        <v>82.162162162162161</v>
      </c>
      <c r="K108" t="s">
        <v>10</v>
      </c>
      <c r="M108" t="s">
        <v>6330</v>
      </c>
      <c r="N108" s="230">
        <v>44802</v>
      </c>
      <c r="O108" t="s">
        <v>29</v>
      </c>
      <c r="P108" t="s">
        <v>6478</v>
      </c>
      <c r="Q108" t="s">
        <v>10</v>
      </c>
      <c r="R108" s="174">
        <v>45170</v>
      </c>
    </row>
    <row r="109" spans="1:19">
      <c r="A109" s="10">
        <v>2400658</v>
      </c>
      <c r="B109" t="s">
        <v>18</v>
      </c>
      <c r="C109" t="s">
        <v>5977</v>
      </c>
      <c r="D109" t="s">
        <v>5977</v>
      </c>
      <c r="F109" t="s">
        <v>5766</v>
      </c>
      <c r="G109" t="s">
        <v>5718</v>
      </c>
      <c r="H109">
        <v>7.4</v>
      </c>
      <c r="I109">
        <v>608</v>
      </c>
      <c r="J109" s="120">
        <f>I109/H109</f>
        <v>82.162162162162161</v>
      </c>
      <c r="K109" t="s">
        <v>10</v>
      </c>
      <c r="M109" t="s">
        <v>6280</v>
      </c>
      <c r="N109" s="230">
        <v>44798</v>
      </c>
      <c r="O109" t="s">
        <v>12</v>
      </c>
      <c r="P109" t="s">
        <v>6454</v>
      </c>
      <c r="Q109" t="s">
        <v>10</v>
      </c>
      <c r="R109" s="174">
        <v>45170</v>
      </c>
    </row>
    <row r="110" spans="1:19">
      <c r="A110" s="10">
        <v>2399999</v>
      </c>
      <c r="B110" t="s">
        <v>22</v>
      </c>
      <c r="C110" t="s">
        <v>5732</v>
      </c>
      <c r="D110" t="s">
        <v>5732</v>
      </c>
      <c r="F110" t="s">
        <v>5733</v>
      </c>
      <c r="G110" t="s">
        <v>5718</v>
      </c>
      <c r="H110">
        <v>7.8</v>
      </c>
      <c r="I110">
        <v>281</v>
      </c>
      <c r="J110" s="120">
        <f>I110/H110</f>
        <v>36.025641025641029</v>
      </c>
      <c r="K110" t="s">
        <v>11</v>
      </c>
      <c r="L110" t="s">
        <v>45</v>
      </c>
      <c r="M110" t="s">
        <v>6150</v>
      </c>
      <c r="N110" s="230">
        <v>44784</v>
      </c>
      <c r="O110" t="s">
        <v>13</v>
      </c>
      <c r="P110" t="s">
        <v>6166</v>
      </c>
      <c r="Q110" t="s">
        <v>11</v>
      </c>
      <c r="R110" s="174">
        <v>45170</v>
      </c>
    </row>
    <row r="111" spans="1:19">
      <c r="A111" s="10">
        <v>2399454</v>
      </c>
      <c r="B111" t="s">
        <v>1175</v>
      </c>
      <c r="C111" t="s">
        <v>5907</v>
      </c>
      <c r="D111" t="s">
        <v>5907</v>
      </c>
      <c r="F111" t="s">
        <v>5766</v>
      </c>
      <c r="G111" t="s">
        <v>5718</v>
      </c>
      <c r="H111">
        <v>7.5</v>
      </c>
      <c r="I111">
        <v>608</v>
      </c>
      <c r="J111" s="120">
        <f>I111/H111</f>
        <v>81.066666666666663</v>
      </c>
      <c r="M111" t="s">
        <v>6180</v>
      </c>
      <c r="N111" s="230">
        <v>44770</v>
      </c>
      <c r="O111" t="s">
        <v>29</v>
      </c>
      <c r="P111" t="s">
        <v>6353</v>
      </c>
      <c r="Q111" t="s">
        <v>10</v>
      </c>
      <c r="R111" s="174">
        <v>45170</v>
      </c>
    </row>
    <row r="112" spans="1:19">
      <c r="A112" s="10">
        <v>2399120</v>
      </c>
      <c r="B112" t="s">
        <v>22</v>
      </c>
      <c r="C112" t="s">
        <v>5719</v>
      </c>
      <c r="D112" t="s">
        <v>5719</v>
      </c>
      <c r="F112" t="s">
        <v>5717</v>
      </c>
      <c r="G112" t="s">
        <v>5718</v>
      </c>
      <c r="H112">
        <v>4</v>
      </c>
      <c r="I112">
        <v>125</v>
      </c>
      <c r="J112" s="120">
        <f>I112/H112</f>
        <v>31.25</v>
      </c>
      <c r="K112" t="s">
        <v>11</v>
      </c>
      <c r="L112" t="s">
        <v>5700</v>
      </c>
      <c r="M112" t="s">
        <v>6150</v>
      </c>
      <c r="N112" s="230">
        <v>44764</v>
      </c>
      <c r="O112" t="s">
        <v>13</v>
      </c>
      <c r="P112" t="s">
        <v>5698</v>
      </c>
      <c r="Q112" t="s">
        <v>11</v>
      </c>
      <c r="R112" s="174">
        <v>45170</v>
      </c>
    </row>
    <row r="113" spans="1:18">
      <c r="A113" s="10">
        <v>2397438</v>
      </c>
      <c r="B113" t="s">
        <v>33</v>
      </c>
      <c r="C113" t="s">
        <v>5740</v>
      </c>
      <c r="D113" t="s">
        <v>5740</v>
      </c>
      <c r="F113" t="s">
        <v>5733</v>
      </c>
      <c r="G113" t="s">
        <v>5718</v>
      </c>
      <c r="H113">
        <v>4.5</v>
      </c>
      <c r="I113">
        <v>217</v>
      </c>
      <c r="J113" s="120">
        <f>I113/H113</f>
        <v>48.222222222222221</v>
      </c>
      <c r="K113" t="s">
        <v>11</v>
      </c>
      <c r="L113" t="s">
        <v>10425</v>
      </c>
      <c r="M113" t="s">
        <v>6179</v>
      </c>
      <c r="N113" s="230">
        <v>44726</v>
      </c>
      <c r="O113" t="s">
        <v>13</v>
      </c>
      <c r="P113" t="s">
        <v>6181</v>
      </c>
      <c r="Q113" t="s">
        <v>11</v>
      </c>
      <c r="R113" s="174">
        <v>45170</v>
      </c>
    </row>
    <row r="114" spans="1:18">
      <c r="A114" s="10">
        <v>2397439</v>
      </c>
      <c r="B114" t="s">
        <v>34</v>
      </c>
      <c r="C114" t="s">
        <v>5741</v>
      </c>
      <c r="D114" t="s">
        <v>5741</v>
      </c>
      <c r="F114" t="s">
        <v>5733</v>
      </c>
      <c r="G114" t="s">
        <v>5718</v>
      </c>
      <c r="H114">
        <v>4.5</v>
      </c>
      <c r="I114">
        <v>217</v>
      </c>
      <c r="J114" s="120">
        <f>I114/H114</f>
        <v>48.222222222222221</v>
      </c>
      <c r="K114" t="s">
        <v>11</v>
      </c>
      <c r="L114" t="s">
        <v>10426</v>
      </c>
      <c r="M114" t="s">
        <v>6179</v>
      </c>
      <c r="N114" s="230">
        <v>44726</v>
      </c>
      <c r="O114" t="s">
        <v>13</v>
      </c>
      <c r="P114" t="s">
        <v>6182</v>
      </c>
      <c r="Q114" t="s">
        <v>11</v>
      </c>
      <c r="R114" s="174">
        <v>45170</v>
      </c>
    </row>
    <row r="115" spans="1:18">
      <c r="A115" s="10">
        <v>2397304</v>
      </c>
      <c r="B115" t="s">
        <v>20</v>
      </c>
      <c r="C115" t="s">
        <v>5828</v>
      </c>
      <c r="D115" t="s">
        <v>5828</v>
      </c>
      <c r="E115" t="s">
        <v>5829</v>
      </c>
      <c r="F115" t="s">
        <v>5733</v>
      </c>
      <c r="G115" t="s">
        <v>5718</v>
      </c>
      <c r="H115">
        <v>8</v>
      </c>
      <c r="I115">
        <v>608</v>
      </c>
      <c r="J115" s="120">
        <f>I115/H115</f>
        <v>76</v>
      </c>
      <c r="M115" t="s">
        <v>6277</v>
      </c>
      <c r="N115" s="230">
        <v>44720</v>
      </c>
      <c r="O115" t="s">
        <v>13</v>
      </c>
      <c r="P115" t="s">
        <v>6278</v>
      </c>
      <c r="Q115" t="s">
        <v>10</v>
      </c>
      <c r="R115" s="174">
        <v>45170</v>
      </c>
    </row>
    <row r="116" spans="1:18">
      <c r="A116" s="10">
        <v>2397305</v>
      </c>
      <c r="B116" t="s">
        <v>20</v>
      </c>
      <c r="C116" t="s">
        <v>5830</v>
      </c>
      <c r="D116" t="s">
        <v>5830</v>
      </c>
      <c r="E116" t="s">
        <v>5829</v>
      </c>
      <c r="F116" t="s">
        <v>5733</v>
      </c>
      <c r="G116" t="s">
        <v>5718</v>
      </c>
      <c r="H116">
        <v>8</v>
      </c>
      <c r="I116">
        <v>608</v>
      </c>
      <c r="J116" s="120">
        <f>I116/H116</f>
        <v>76</v>
      </c>
      <c r="M116" t="s">
        <v>6277</v>
      </c>
      <c r="N116" s="230">
        <v>44720</v>
      </c>
      <c r="O116" t="s">
        <v>13</v>
      </c>
      <c r="P116" t="s">
        <v>6279</v>
      </c>
      <c r="Q116" t="s">
        <v>10</v>
      </c>
      <c r="R116" s="174">
        <v>45170</v>
      </c>
    </row>
    <row r="117" spans="1:18">
      <c r="A117" s="10">
        <v>2397071</v>
      </c>
      <c r="B117" t="s">
        <v>19</v>
      </c>
      <c r="C117" t="s">
        <v>5946</v>
      </c>
      <c r="D117" t="s">
        <v>5946</v>
      </c>
      <c r="F117" t="s">
        <v>5766</v>
      </c>
      <c r="G117" t="s">
        <v>5718</v>
      </c>
      <c r="H117">
        <v>7.4</v>
      </c>
      <c r="I117">
        <v>607</v>
      </c>
      <c r="J117" s="120">
        <f>I117/H117</f>
        <v>82.027027027027017</v>
      </c>
      <c r="K117" t="s">
        <v>10</v>
      </c>
      <c r="M117" t="s">
        <v>6409</v>
      </c>
      <c r="N117" s="230">
        <v>44700</v>
      </c>
      <c r="O117" t="s">
        <v>13</v>
      </c>
      <c r="P117" t="s">
        <v>6410</v>
      </c>
      <c r="Q117" t="s">
        <v>10</v>
      </c>
      <c r="R117" s="174">
        <v>45170</v>
      </c>
    </row>
    <row r="118" spans="1:18">
      <c r="A118" s="10">
        <v>2397073</v>
      </c>
      <c r="B118" t="s">
        <v>19</v>
      </c>
      <c r="C118" t="s">
        <v>6071</v>
      </c>
      <c r="D118" t="s">
        <v>6071</v>
      </c>
      <c r="F118" t="s">
        <v>5766</v>
      </c>
      <c r="G118" t="s">
        <v>5718</v>
      </c>
      <c r="H118">
        <v>7.3</v>
      </c>
      <c r="I118">
        <v>607</v>
      </c>
      <c r="J118" s="120">
        <f>I118/H118</f>
        <v>83.150684931506845</v>
      </c>
      <c r="K118" t="s">
        <v>10</v>
      </c>
      <c r="M118" t="s">
        <v>6409</v>
      </c>
      <c r="N118" s="230">
        <v>44700</v>
      </c>
      <c r="O118" t="s">
        <v>13</v>
      </c>
      <c r="P118" t="s">
        <v>6556</v>
      </c>
      <c r="Q118" t="s">
        <v>10</v>
      </c>
      <c r="R118" s="174">
        <v>45170</v>
      </c>
    </row>
    <row r="119" spans="1:18">
      <c r="A119" s="10">
        <v>2396779</v>
      </c>
      <c r="B119" t="s">
        <v>22</v>
      </c>
      <c r="C119" t="s">
        <v>5739</v>
      </c>
      <c r="D119" t="s">
        <v>5739</v>
      </c>
      <c r="F119" t="s">
        <v>5717</v>
      </c>
      <c r="G119" t="s">
        <v>5718</v>
      </c>
      <c r="H119">
        <v>4</v>
      </c>
      <c r="I119">
        <v>154</v>
      </c>
      <c r="J119" s="120">
        <f>I119/H119</f>
        <v>38.5</v>
      </c>
      <c r="K119" t="s">
        <v>11</v>
      </c>
      <c r="L119" t="s">
        <v>5699</v>
      </c>
      <c r="M119" t="s">
        <v>6176</v>
      </c>
      <c r="N119" s="230">
        <v>44698</v>
      </c>
      <c r="O119" t="s">
        <v>13</v>
      </c>
      <c r="P119" t="s">
        <v>5696</v>
      </c>
      <c r="Q119" t="s">
        <v>11</v>
      </c>
      <c r="R119" s="174">
        <v>45170</v>
      </c>
    </row>
    <row r="120" spans="1:18">
      <c r="A120" s="10">
        <v>2395852</v>
      </c>
      <c r="B120" t="s">
        <v>22</v>
      </c>
      <c r="C120" t="s">
        <v>5894</v>
      </c>
      <c r="D120" t="s">
        <v>5894</v>
      </c>
      <c r="F120" t="s">
        <v>5766</v>
      </c>
      <c r="G120" t="s">
        <v>5718</v>
      </c>
      <c r="H120">
        <v>7.6</v>
      </c>
      <c r="I120">
        <v>608</v>
      </c>
      <c r="J120" s="120">
        <f>I120/H120</f>
        <v>80</v>
      </c>
      <c r="K120" t="s">
        <v>11</v>
      </c>
      <c r="L120" t="s">
        <v>44</v>
      </c>
      <c r="M120" t="s">
        <v>6338</v>
      </c>
      <c r="N120" s="230">
        <v>44691</v>
      </c>
      <c r="O120" t="s">
        <v>13</v>
      </c>
      <c r="P120" t="s">
        <v>6339</v>
      </c>
      <c r="Q120" t="s">
        <v>10</v>
      </c>
      <c r="R120" s="174">
        <v>45170</v>
      </c>
    </row>
    <row r="121" spans="1:18">
      <c r="A121" s="10">
        <v>2395851</v>
      </c>
      <c r="B121" t="s">
        <v>22</v>
      </c>
      <c r="C121" t="s">
        <v>5895</v>
      </c>
      <c r="D121" t="s">
        <v>5895</v>
      </c>
      <c r="F121" t="s">
        <v>5766</v>
      </c>
      <c r="G121" t="s">
        <v>5718</v>
      </c>
      <c r="H121">
        <v>7.6</v>
      </c>
      <c r="I121">
        <v>608</v>
      </c>
      <c r="J121" s="120">
        <f>I121/H121</f>
        <v>80</v>
      </c>
      <c r="K121" t="s">
        <v>11</v>
      </c>
      <c r="L121" t="s">
        <v>45</v>
      </c>
      <c r="M121" t="s">
        <v>6338</v>
      </c>
      <c r="N121" s="230">
        <v>44691</v>
      </c>
      <c r="O121" t="s">
        <v>13</v>
      </c>
      <c r="P121" t="s">
        <v>6340</v>
      </c>
      <c r="Q121" t="s">
        <v>10</v>
      </c>
      <c r="R121" s="174">
        <v>45170</v>
      </c>
    </row>
    <row r="122" spans="1:18">
      <c r="A122" s="10">
        <v>2395845</v>
      </c>
      <c r="B122" t="s">
        <v>22</v>
      </c>
      <c r="C122" t="s">
        <v>5919</v>
      </c>
      <c r="D122" t="s">
        <v>5919</v>
      </c>
      <c r="F122" t="s">
        <v>5766</v>
      </c>
      <c r="G122" t="s">
        <v>5718</v>
      </c>
      <c r="H122">
        <v>7.5</v>
      </c>
      <c r="I122">
        <v>608</v>
      </c>
      <c r="J122" s="120">
        <f>I122/H122</f>
        <v>81.066666666666663</v>
      </c>
      <c r="K122" t="s">
        <v>11</v>
      </c>
      <c r="L122" t="s">
        <v>40</v>
      </c>
      <c r="M122" t="s">
        <v>41</v>
      </c>
      <c r="N122" s="230">
        <v>44691</v>
      </c>
      <c r="O122" t="s">
        <v>13</v>
      </c>
      <c r="P122" t="s">
        <v>6366</v>
      </c>
      <c r="Q122" t="s">
        <v>10</v>
      </c>
      <c r="R122" s="174">
        <v>45170</v>
      </c>
    </row>
    <row r="123" spans="1:18">
      <c r="A123" s="10">
        <v>2395846</v>
      </c>
      <c r="B123" t="s">
        <v>22</v>
      </c>
      <c r="C123" t="s">
        <v>5920</v>
      </c>
      <c r="D123" t="s">
        <v>5920</v>
      </c>
      <c r="F123" t="s">
        <v>5766</v>
      </c>
      <c r="G123" t="s">
        <v>5718</v>
      </c>
      <c r="H123">
        <v>7.5</v>
      </c>
      <c r="I123">
        <v>608</v>
      </c>
      <c r="J123" s="120">
        <f>I123/H123</f>
        <v>81.066666666666663</v>
      </c>
      <c r="K123" t="s">
        <v>11</v>
      </c>
      <c r="L123" t="s">
        <v>42</v>
      </c>
      <c r="M123" t="s">
        <v>41</v>
      </c>
      <c r="N123" s="230">
        <v>44691</v>
      </c>
      <c r="O123" t="s">
        <v>13</v>
      </c>
      <c r="P123" t="s">
        <v>6367</v>
      </c>
      <c r="Q123" t="s">
        <v>10</v>
      </c>
      <c r="R123" s="174">
        <v>45170</v>
      </c>
    </row>
    <row r="124" spans="1:18">
      <c r="A124" s="10">
        <v>2395844</v>
      </c>
      <c r="B124" t="s">
        <v>22</v>
      </c>
      <c r="C124" t="s">
        <v>5924</v>
      </c>
      <c r="D124" t="s">
        <v>5924</v>
      </c>
      <c r="F124" t="s">
        <v>5766</v>
      </c>
      <c r="G124" t="s">
        <v>5718</v>
      </c>
      <c r="H124">
        <v>7.5</v>
      </c>
      <c r="I124">
        <v>608</v>
      </c>
      <c r="J124" s="120">
        <f>I124/H124</f>
        <v>81.066666666666663</v>
      </c>
      <c r="K124" t="s">
        <v>11</v>
      </c>
      <c r="L124" t="s">
        <v>43</v>
      </c>
      <c r="M124" t="s">
        <v>41</v>
      </c>
      <c r="N124" s="230">
        <v>44691</v>
      </c>
      <c r="O124" t="s">
        <v>13</v>
      </c>
      <c r="P124" t="s">
        <v>6373</v>
      </c>
      <c r="Q124" t="s">
        <v>10</v>
      </c>
      <c r="R124" s="174">
        <v>45170</v>
      </c>
    </row>
    <row r="125" spans="1:18">
      <c r="A125" s="10">
        <v>2394616</v>
      </c>
      <c r="B125" t="s">
        <v>4868</v>
      </c>
      <c r="C125" t="s">
        <v>5879</v>
      </c>
      <c r="D125" t="s">
        <v>5879</v>
      </c>
      <c r="F125" t="s">
        <v>5717</v>
      </c>
      <c r="G125" t="s">
        <v>5718</v>
      </c>
      <c r="H125">
        <v>4</v>
      </c>
      <c r="I125">
        <v>317</v>
      </c>
      <c r="J125" s="120">
        <f>I125/H125</f>
        <v>79.25</v>
      </c>
      <c r="K125" t="s">
        <v>11</v>
      </c>
      <c r="L125" t="s">
        <v>10467</v>
      </c>
      <c r="M125" t="s">
        <v>6319</v>
      </c>
      <c r="N125" s="230">
        <v>44663</v>
      </c>
      <c r="O125" t="s">
        <v>12</v>
      </c>
      <c r="P125" t="s">
        <v>6320</v>
      </c>
      <c r="Q125" t="s">
        <v>10</v>
      </c>
      <c r="R125" s="174">
        <v>45170</v>
      </c>
    </row>
    <row r="126" spans="1:18">
      <c r="A126" s="10">
        <v>2394910</v>
      </c>
      <c r="B126" t="s">
        <v>4868</v>
      </c>
      <c r="C126" t="s">
        <v>5880</v>
      </c>
      <c r="D126" t="s">
        <v>5880</v>
      </c>
      <c r="F126" t="s">
        <v>5717</v>
      </c>
      <c r="G126" t="s">
        <v>5718</v>
      </c>
      <c r="H126">
        <v>4</v>
      </c>
      <c r="I126">
        <v>317</v>
      </c>
      <c r="J126" s="120">
        <f>I126/H126</f>
        <v>79.25</v>
      </c>
      <c r="K126" t="s">
        <v>11</v>
      </c>
      <c r="L126" t="s">
        <v>10468</v>
      </c>
      <c r="M126" t="s">
        <v>6319</v>
      </c>
      <c r="N126" s="230">
        <v>44663</v>
      </c>
      <c r="O126" t="s">
        <v>12</v>
      </c>
      <c r="P126" t="s">
        <v>6321</v>
      </c>
      <c r="Q126" t="s">
        <v>10</v>
      </c>
      <c r="R126" s="174">
        <v>45170</v>
      </c>
    </row>
    <row r="127" spans="1:18">
      <c r="A127" s="10">
        <v>2394618</v>
      </c>
      <c r="B127" t="s">
        <v>4868</v>
      </c>
      <c r="C127" t="s">
        <v>5881</v>
      </c>
      <c r="D127" t="s">
        <v>5881</v>
      </c>
      <c r="F127" t="s">
        <v>5717</v>
      </c>
      <c r="G127" t="s">
        <v>5718</v>
      </c>
      <c r="H127">
        <v>4</v>
      </c>
      <c r="I127">
        <v>317</v>
      </c>
      <c r="J127" s="120">
        <f>I127/H127</f>
        <v>79.25</v>
      </c>
      <c r="K127" t="s">
        <v>11</v>
      </c>
      <c r="L127" t="s">
        <v>10467</v>
      </c>
      <c r="M127" t="s">
        <v>6319</v>
      </c>
      <c r="N127" s="230">
        <v>44663</v>
      </c>
      <c r="O127" t="s">
        <v>12</v>
      </c>
      <c r="P127" t="s">
        <v>6322</v>
      </c>
      <c r="Q127" t="s">
        <v>10</v>
      </c>
      <c r="R127" s="174">
        <v>45170</v>
      </c>
    </row>
    <row r="128" spans="1:18">
      <c r="A128" s="10">
        <v>2394617</v>
      </c>
      <c r="B128" t="s">
        <v>4868</v>
      </c>
      <c r="C128" t="s">
        <v>5882</v>
      </c>
      <c r="D128" t="s">
        <v>5882</v>
      </c>
      <c r="F128" t="s">
        <v>5717</v>
      </c>
      <c r="G128" t="s">
        <v>5718</v>
      </c>
      <c r="H128">
        <v>4</v>
      </c>
      <c r="I128">
        <v>317</v>
      </c>
      <c r="J128" s="120">
        <f>I128/H128</f>
        <v>79.25</v>
      </c>
      <c r="K128" t="s">
        <v>11</v>
      </c>
      <c r="L128" t="s">
        <v>10469</v>
      </c>
      <c r="M128" t="s">
        <v>6319</v>
      </c>
      <c r="N128" s="230">
        <v>44663</v>
      </c>
      <c r="O128" t="s">
        <v>12</v>
      </c>
      <c r="P128" t="s">
        <v>6323</v>
      </c>
      <c r="Q128" t="s">
        <v>10</v>
      </c>
      <c r="R128" s="174">
        <v>45170</v>
      </c>
    </row>
    <row r="129" spans="1:19">
      <c r="A129" s="10">
        <v>2394238</v>
      </c>
      <c r="B129" t="s">
        <v>19</v>
      </c>
      <c r="C129" t="s">
        <v>39</v>
      </c>
      <c r="D129" t="s">
        <v>39</v>
      </c>
      <c r="F129" t="s">
        <v>5733</v>
      </c>
      <c r="G129" t="s">
        <v>5718</v>
      </c>
      <c r="H129">
        <v>7.2</v>
      </c>
      <c r="I129">
        <v>299</v>
      </c>
      <c r="J129" s="120">
        <f>I129/H129</f>
        <v>41.527777777777779</v>
      </c>
      <c r="K129" t="s">
        <v>11</v>
      </c>
      <c r="L129" t="s">
        <v>128</v>
      </c>
      <c r="M129" t="s">
        <v>6177</v>
      </c>
      <c r="N129" s="230">
        <v>44648</v>
      </c>
      <c r="O129" t="s">
        <v>13</v>
      </c>
      <c r="P129" t="s">
        <v>6178</v>
      </c>
      <c r="Q129" t="s">
        <v>11</v>
      </c>
      <c r="R129" s="174">
        <v>45170</v>
      </c>
    </row>
    <row r="130" spans="1:19">
      <c r="A130" s="10">
        <v>2394239</v>
      </c>
      <c r="B130" t="s">
        <v>19</v>
      </c>
      <c r="C130" t="s">
        <v>5938</v>
      </c>
      <c r="D130" t="s">
        <v>5938</v>
      </c>
      <c r="F130" t="s">
        <v>5766</v>
      </c>
      <c r="G130" t="s">
        <v>5718</v>
      </c>
      <c r="H130">
        <v>7.4</v>
      </c>
      <c r="I130">
        <v>607</v>
      </c>
      <c r="J130" s="120">
        <f>I130/H130</f>
        <v>82.027027027027017</v>
      </c>
      <c r="K130" t="s">
        <v>10</v>
      </c>
      <c r="M130" t="s">
        <v>6177</v>
      </c>
      <c r="N130" s="230">
        <v>44648</v>
      </c>
      <c r="O130" t="s">
        <v>13</v>
      </c>
      <c r="P130" t="s">
        <v>6395</v>
      </c>
      <c r="Q130" t="s">
        <v>10</v>
      </c>
      <c r="R130" s="174">
        <v>45170</v>
      </c>
    </row>
    <row r="131" spans="1:19">
      <c r="A131" s="10">
        <v>2394241</v>
      </c>
      <c r="B131" t="s">
        <v>19</v>
      </c>
      <c r="C131" t="s">
        <v>6082</v>
      </c>
      <c r="D131" t="s">
        <v>6082</v>
      </c>
      <c r="F131" t="s">
        <v>5766</v>
      </c>
      <c r="G131" t="s">
        <v>5718</v>
      </c>
      <c r="H131">
        <v>7.3</v>
      </c>
      <c r="I131">
        <v>607</v>
      </c>
      <c r="J131" s="120">
        <f>I131/H131</f>
        <v>83.150684931506845</v>
      </c>
      <c r="K131" t="s">
        <v>10</v>
      </c>
      <c r="M131" t="s">
        <v>6177</v>
      </c>
      <c r="N131" s="230">
        <v>44648</v>
      </c>
      <c r="O131" t="s">
        <v>13</v>
      </c>
      <c r="P131" t="s">
        <v>6572</v>
      </c>
      <c r="Q131" t="s">
        <v>10</v>
      </c>
      <c r="R131" s="174">
        <v>45170</v>
      </c>
    </row>
    <row r="132" spans="1:19">
      <c r="A132" s="10">
        <v>2393837</v>
      </c>
      <c r="B132" t="s">
        <v>340</v>
      </c>
      <c r="C132" t="s">
        <v>5812</v>
      </c>
      <c r="D132" t="s">
        <v>5812</v>
      </c>
      <c r="F132" t="s">
        <v>5766</v>
      </c>
      <c r="G132" t="s">
        <v>5718</v>
      </c>
      <c r="H132">
        <v>8</v>
      </c>
      <c r="I132">
        <v>608</v>
      </c>
      <c r="J132" s="120">
        <f>I132/H132</f>
        <v>76</v>
      </c>
      <c r="K132" t="s">
        <v>11</v>
      </c>
      <c r="L132" t="s">
        <v>10453</v>
      </c>
      <c r="M132" t="s">
        <v>6263</v>
      </c>
      <c r="N132" s="230">
        <v>44637</v>
      </c>
      <c r="O132" t="s">
        <v>29</v>
      </c>
      <c r="P132" t="s">
        <v>6264</v>
      </c>
      <c r="Q132" t="s">
        <v>10</v>
      </c>
      <c r="R132" s="174">
        <v>45170</v>
      </c>
    </row>
    <row r="133" spans="1:19">
      <c r="A133" s="10">
        <v>2393664</v>
      </c>
      <c r="B133" t="s">
        <v>37</v>
      </c>
      <c r="C133" t="s">
        <v>5885</v>
      </c>
      <c r="D133" t="s">
        <v>5885</v>
      </c>
      <c r="F133" t="s">
        <v>5717</v>
      </c>
      <c r="G133" t="s">
        <v>5718</v>
      </c>
      <c r="H133">
        <v>4</v>
      </c>
      <c r="I133">
        <v>317</v>
      </c>
      <c r="J133" s="120">
        <f>I133/H133</f>
        <v>79.25</v>
      </c>
      <c r="K133" t="s">
        <v>11</v>
      </c>
      <c r="L133" t="s">
        <v>10471</v>
      </c>
      <c r="M133" t="s">
        <v>6319</v>
      </c>
      <c r="N133" s="230">
        <v>44629</v>
      </c>
      <c r="O133" t="s">
        <v>13</v>
      </c>
      <c r="P133" t="s">
        <v>6326</v>
      </c>
      <c r="Q133" t="s">
        <v>10</v>
      </c>
      <c r="R133" s="174">
        <v>45170</v>
      </c>
      <c r="S133" s="101"/>
    </row>
    <row r="134" spans="1:19">
      <c r="A134" s="10">
        <v>2393094</v>
      </c>
      <c r="B134" t="s">
        <v>22</v>
      </c>
      <c r="C134" t="s">
        <v>5915</v>
      </c>
      <c r="D134" t="s">
        <v>5915</v>
      </c>
      <c r="F134" t="s">
        <v>5766</v>
      </c>
      <c r="G134" t="s">
        <v>5718</v>
      </c>
      <c r="H134">
        <v>7.5</v>
      </c>
      <c r="I134">
        <v>608</v>
      </c>
      <c r="J134" s="120">
        <f>I134/H134</f>
        <v>81.066666666666663</v>
      </c>
      <c r="K134" t="s">
        <v>11</v>
      </c>
      <c r="L134" t="s">
        <v>38</v>
      </c>
      <c r="M134" t="s">
        <v>6360</v>
      </c>
      <c r="N134" s="230">
        <v>44609</v>
      </c>
      <c r="O134" t="s">
        <v>13</v>
      </c>
      <c r="P134" t="s">
        <v>6361</v>
      </c>
      <c r="Q134" t="s">
        <v>10</v>
      </c>
      <c r="R134" s="174">
        <v>45170</v>
      </c>
    </row>
    <row r="135" spans="1:19">
      <c r="A135" s="10">
        <v>2392869</v>
      </c>
      <c r="B135" t="s">
        <v>5873</v>
      </c>
      <c r="C135" t="s">
        <v>6091</v>
      </c>
      <c r="D135" t="s">
        <v>6092</v>
      </c>
      <c r="E135" t="s">
        <v>6093</v>
      </c>
      <c r="F135" t="s">
        <v>5766</v>
      </c>
      <c r="G135" t="s">
        <v>5718</v>
      </c>
      <c r="H135">
        <v>7.3</v>
      </c>
      <c r="I135">
        <v>608</v>
      </c>
      <c r="J135" s="120">
        <f>I135/H135</f>
        <v>83.287671232876718</v>
      </c>
      <c r="K135" t="s">
        <v>11</v>
      </c>
      <c r="L135" t="s">
        <v>10538</v>
      </c>
      <c r="M135" t="s">
        <v>6583</v>
      </c>
      <c r="N135" s="230">
        <v>44601</v>
      </c>
      <c r="O135" t="s">
        <v>29</v>
      </c>
      <c r="P135" t="s">
        <v>6584</v>
      </c>
      <c r="Q135" t="s">
        <v>10</v>
      </c>
      <c r="R135" s="174">
        <v>45170</v>
      </c>
    </row>
    <row r="136" spans="1:19">
      <c r="A136" s="10">
        <v>2392870</v>
      </c>
      <c r="B136" t="s">
        <v>5873</v>
      </c>
      <c r="C136" t="s">
        <v>6091</v>
      </c>
      <c r="D136" t="s">
        <v>6092</v>
      </c>
      <c r="E136" t="s">
        <v>6094</v>
      </c>
      <c r="F136" t="s">
        <v>5766</v>
      </c>
      <c r="G136" t="s">
        <v>5718</v>
      </c>
      <c r="H136">
        <v>7.3</v>
      </c>
      <c r="I136">
        <v>608</v>
      </c>
      <c r="J136" s="120">
        <f>I136/H136</f>
        <v>83.287671232876718</v>
      </c>
      <c r="K136" t="s">
        <v>11</v>
      </c>
      <c r="L136" t="s">
        <v>10538</v>
      </c>
      <c r="M136" t="s">
        <v>6583</v>
      </c>
      <c r="N136" s="230">
        <v>44601</v>
      </c>
      <c r="O136" t="s">
        <v>12</v>
      </c>
      <c r="P136" t="s">
        <v>6585</v>
      </c>
      <c r="Q136" t="s">
        <v>10</v>
      </c>
      <c r="R136" s="174">
        <v>45170</v>
      </c>
    </row>
    <row r="137" spans="1:19">
      <c r="A137" s="10">
        <v>2391685</v>
      </c>
      <c r="B137" t="s">
        <v>5775</v>
      </c>
      <c r="C137" t="s">
        <v>5776</v>
      </c>
      <c r="D137" t="s">
        <v>5776</v>
      </c>
      <c r="F137" t="s">
        <v>5717</v>
      </c>
      <c r="G137" t="s">
        <v>5718</v>
      </c>
      <c r="H137">
        <v>4.2</v>
      </c>
      <c r="I137">
        <v>283</v>
      </c>
      <c r="J137" s="120">
        <f>I137/H137</f>
        <v>67.38095238095238</v>
      </c>
      <c r="K137" t="s">
        <v>11</v>
      </c>
      <c r="L137" t="s">
        <v>10435</v>
      </c>
      <c r="M137" t="s">
        <v>6218</v>
      </c>
      <c r="N137" s="230">
        <v>44587</v>
      </c>
      <c r="O137" t="s">
        <v>13</v>
      </c>
      <c r="P137" t="s">
        <v>6220</v>
      </c>
      <c r="Q137" t="s">
        <v>10</v>
      </c>
      <c r="R137" s="174">
        <v>45170</v>
      </c>
    </row>
    <row r="138" spans="1:19">
      <c r="A138" s="10">
        <v>2390463</v>
      </c>
      <c r="B138" t="s">
        <v>18</v>
      </c>
      <c r="C138" t="s">
        <v>5853</v>
      </c>
      <c r="D138" t="s">
        <v>5850</v>
      </c>
      <c r="E138" t="s">
        <v>5854</v>
      </c>
      <c r="F138" t="s">
        <v>5766</v>
      </c>
      <c r="G138" t="s">
        <v>5718</v>
      </c>
      <c r="H138">
        <v>7.8</v>
      </c>
      <c r="I138">
        <v>608</v>
      </c>
      <c r="J138" s="120">
        <f>I138/H138</f>
        <v>77.948717948717956</v>
      </c>
      <c r="K138" t="s">
        <v>11</v>
      </c>
      <c r="L138" t="s">
        <v>10455</v>
      </c>
      <c r="M138" t="s">
        <v>6300</v>
      </c>
      <c r="N138" s="230">
        <v>44574</v>
      </c>
      <c r="O138" t="s">
        <v>12</v>
      </c>
      <c r="P138" t="s">
        <v>6301</v>
      </c>
      <c r="Q138" t="s">
        <v>10</v>
      </c>
      <c r="R138" s="174">
        <v>45170</v>
      </c>
    </row>
    <row r="139" spans="1:19">
      <c r="A139" s="10">
        <v>2392617</v>
      </c>
      <c r="B139" t="s">
        <v>18</v>
      </c>
      <c r="C139" t="s">
        <v>5853</v>
      </c>
      <c r="D139" t="s">
        <v>5850</v>
      </c>
      <c r="E139" t="s">
        <v>5855</v>
      </c>
      <c r="F139" t="s">
        <v>5766</v>
      </c>
      <c r="G139" t="s">
        <v>5718</v>
      </c>
      <c r="H139">
        <v>7.8</v>
      </c>
      <c r="I139">
        <v>608</v>
      </c>
      <c r="J139" s="120">
        <f>I139/H139</f>
        <v>77.948717948717956</v>
      </c>
      <c r="K139" t="s">
        <v>11</v>
      </c>
      <c r="L139" t="s">
        <v>10455</v>
      </c>
      <c r="M139" t="s">
        <v>6300</v>
      </c>
      <c r="N139" s="230">
        <v>44574</v>
      </c>
      <c r="O139" t="s">
        <v>29</v>
      </c>
      <c r="P139" t="s">
        <v>6302</v>
      </c>
      <c r="Q139" t="s">
        <v>10</v>
      </c>
      <c r="R139" s="174">
        <v>45170</v>
      </c>
    </row>
    <row r="140" spans="1:19">
      <c r="A140" s="10">
        <v>2348647</v>
      </c>
      <c r="B140" t="s">
        <v>18</v>
      </c>
      <c r="C140" t="s">
        <v>5861</v>
      </c>
      <c r="D140" t="s">
        <v>5859</v>
      </c>
      <c r="E140" t="s">
        <v>5862</v>
      </c>
      <c r="F140" t="s">
        <v>5766</v>
      </c>
      <c r="G140" t="s">
        <v>5718</v>
      </c>
      <c r="H140">
        <v>7.8</v>
      </c>
      <c r="I140">
        <v>608</v>
      </c>
      <c r="J140" s="120">
        <f>I140/H140</f>
        <v>77.948717948717956</v>
      </c>
      <c r="K140" t="s">
        <v>11</v>
      </c>
      <c r="L140" t="s">
        <v>10457</v>
      </c>
      <c r="M140" t="s">
        <v>6300</v>
      </c>
      <c r="N140" s="230">
        <v>44574</v>
      </c>
      <c r="O140" t="s">
        <v>12</v>
      </c>
      <c r="P140" t="s">
        <v>6307</v>
      </c>
      <c r="Q140" t="s">
        <v>10</v>
      </c>
      <c r="R140" s="174">
        <v>45170</v>
      </c>
    </row>
    <row r="141" spans="1:19">
      <c r="A141" s="10">
        <v>2390484</v>
      </c>
      <c r="B141" t="s">
        <v>18</v>
      </c>
      <c r="C141" t="s">
        <v>5861</v>
      </c>
      <c r="D141" t="s">
        <v>5859</v>
      </c>
      <c r="E141" t="s">
        <v>5863</v>
      </c>
      <c r="F141" t="s">
        <v>5766</v>
      </c>
      <c r="G141" t="s">
        <v>5718</v>
      </c>
      <c r="H141">
        <v>7.8</v>
      </c>
      <c r="I141">
        <v>608</v>
      </c>
      <c r="J141" s="120">
        <f>I141/H141</f>
        <v>77.948717948717956</v>
      </c>
      <c r="K141" t="s">
        <v>11</v>
      </c>
      <c r="L141" t="s">
        <v>10457</v>
      </c>
      <c r="M141" t="s">
        <v>6300</v>
      </c>
      <c r="N141" s="230">
        <v>44574</v>
      </c>
      <c r="O141" t="s">
        <v>29</v>
      </c>
      <c r="P141" t="s">
        <v>6308</v>
      </c>
      <c r="Q141" t="s">
        <v>10</v>
      </c>
      <c r="R141" s="174">
        <v>45170</v>
      </c>
    </row>
    <row r="142" spans="1:19">
      <c r="A142" s="10">
        <v>2348645</v>
      </c>
      <c r="B142" t="s">
        <v>18</v>
      </c>
      <c r="C142" t="s">
        <v>5861</v>
      </c>
      <c r="D142" t="s">
        <v>5864</v>
      </c>
      <c r="E142" t="s">
        <v>5865</v>
      </c>
      <c r="F142" t="s">
        <v>5766</v>
      </c>
      <c r="G142" t="s">
        <v>5718</v>
      </c>
      <c r="H142">
        <v>7.8</v>
      </c>
      <c r="I142">
        <v>608</v>
      </c>
      <c r="J142" s="120">
        <f>I142/H142</f>
        <v>77.948717948717956</v>
      </c>
      <c r="K142" t="s">
        <v>11</v>
      </c>
      <c r="L142" t="s">
        <v>10457</v>
      </c>
      <c r="M142" t="s">
        <v>6300</v>
      </c>
      <c r="N142" s="230">
        <v>44574</v>
      </c>
      <c r="O142" t="s">
        <v>12</v>
      </c>
      <c r="P142" t="s">
        <v>6309</v>
      </c>
      <c r="Q142" t="s">
        <v>10</v>
      </c>
      <c r="R142" s="174">
        <v>45170</v>
      </c>
    </row>
    <row r="143" spans="1:19">
      <c r="A143" s="10">
        <v>2390485</v>
      </c>
      <c r="B143" t="s">
        <v>18</v>
      </c>
      <c r="C143" t="s">
        <v>5861</v>
      </c>
      <c r="D143" t="s">
        <v>5864</v>
      </c>
      <c r="E143" t="s">
        <v>5866</v>
      </c>
      <c r="F143" t="s">
        <v>5766</v>
      </c>
      <c r="G143" t="s">
        <v>5718</v>
      </c>
      <c r="H143">
        <v>7.8</v>
      </c>
      <c r="I143">
        <v>608</v>
      </c>
      <c r="J143" s="120">
        <f>I143/H143</f>
        <v>77.948717948717956</v>
      </c>
      <c r="K143" t="s">
        <v>11</v>
      </c>
      <c r="L143" t="s">
        <v>10457</v>
      </c>
      <c r="M143" t="s">
        <v>6300</v>
      </c>
      <c r="N143" s="230">
        <v>44574</v>
      </c>
      <c r="O143" t="s">
        <v>29</v>
      </c>
      <c r="P143" t="s">
        <v>6310</v>
      </c>
      <c r="Q143" t="s">
        <v>10</v>
      </c>
      <c r="R143" s="174">
        <v>45170</v>
      </c>
    </row>
    <row r="144" spans="1:19">
      <c r="A144" s="10">
        <v>2356219</v>
      </c>
      <c r="B144" t="s">
        <v>18</v>
      </c>
      <c r="C144" t="s">
        <v>5870</v>
      </c>
      <c r="D144" t="s">
        <v>5868</v>
      </c>
      <c r="E144" t="s">
        <v>5871</v>
      </c>
      <c r="F144" t="s">
        <v>5766</v>
      </c>
      <c r="G144" t="s">
        <v>5718</v>
      </c>
      <c r="H144">
        <v>7.8</v>
      </c>
      <c r="I144">
        <v>608</v>
      </c>
      <c r="J144" s="120">
        <f>I144/H144</f>
        <v>77.948717948717956</v>
      </c>
      <c r="K144" t="s">
        <v>11</v>
      </c>
      <c r="L144" t="s">
        <v>10460</v>
      </c>
      <c r="M144" t="s">
        <v>6300</v>
      </c>
      <c r="N144" s="230">
        <v>44574</v>
      </c>
      <c r="O144" t="s">
        <v>12</v>
      </c>
      <c r="P144" t="s">
        <v>6313</v>
      </c>
      <c r="Q144" t="s">
        <v>10</v>
      </c>
      <c r="R144" s="174">
        <v>45170</v>
      </c>
    </row>
    <row r="145" spans="1:19">
      <c r="A145" s="10">
        <v>2390458</v>
      </c>
      <c r="B145" t="s">
        <v>18</v>
      </c>
      <c r="C145" t="s">
        <v>5870</v>
      </c>
      <c r="D145" t="s">
        <v>5868</v>
      </c>
      <c r="E145" t="s">
        <v>5872</v>
      </c>
      <c r="F145" t="s">
        <v>5766</v>
      </c>
      <c r="G145" t="s">
        <v>5718</v>
      </c>
      <c r="H145">
        <v>7.8</v>
      </c>
      <c r="I145">
        <v>608</v>
      </c>
      <c r="J145" s="120">
        <f>I145/H145</f>
        <v>77.948717948717956</v>
      </c>
      <c r="K145" t="s">
        <v>11</v>
      </c>
      <c r="L145" t="s">
        <v>10461</v>
      </c>
      <c r="M145" t="s">
        <v>6300</v>
      </c>
      <c r="N145" s="230">
        <v>44574</v>
      </c>
      <c r="O145" t="s">
        <v>29</v>
      </c>
      <c r="P145" t="s">
        <v>6314</v>
      </c>
      <c r="Q145" t="s">
        <v>10</v>
      </c>
      <c r="R145" s="174">
        <v>45170</v>
      </c>
    </row>
    <row r="146" spans="1:19">
      <c r="A146" s="10">
        <v>2390477</v>
      </c>
      <c r="B146" t="s">
        <v>5873</v>
      </c>
      <c r="C146" t="s">
        <v>5861</v>
      </c>
      <c r="D146" t="s">
        <v>5874</v>
      </c>
      <c r="E146" t="s">
        <v>5875</v>
      </c>
      <c r="F146" t="s">
        <v>5766</v>
      </c>
      <c r="G146" t="s">
        <v>5718</v>
      </c>
      <c r="H146">
        <v>7.8</v>
      </c>
      <c r="I146">
        <v>608</v>
      </c>
      <c r="J146" s="120">
        <f>I146/H146</f>
        <v>77.948717948717956</v>
      </c>
      <c r="K146" t="s">
        <v>11</v>
      </c>
      <c r="L146" t="s">
        <v>10457</v>
      </c>
      <c r="M146" t="s">
        <v>6300</v>
      </c>
      <c r="N146" s="230">
        <v>44574</v>
      </c>
      <c r="O146" t="s">
        <v>13</v>
      </c>
      <c r="P146" t="s">
        <v>6315</v>
      </c>
      <c r="Q146" t="s">
        <v>10</v>
      </c>
      <c r="R146" s="174">
        <v>45170</v>
      </c>
    </row>
    <row r="147" spans="1:19">
      <c r="A147" s="10">
        <v>2389437</v>
      </c>
      <c r="B147" t="s">
        <v>18</v>
      </c>
      <c r="C147" t="s">
        <v>5975</v>
      </c>
      <c r="D147" t="s">
        <v>5975</v>
      </c>
      <c r="E147" t="s">
        <v>5976</v>
      </c>
      <c r="F147" t="s">
        <v>5766</v>
      </c>
      <c r="G147" t="s">
        <v>5718</v>
      </c>
      <c r="H147">
        <v>7.4</v>
      </c>
      <c r="I147">
        <v>608</v>
      </c>
      <c r="J147" s="120">
        <f>I147/H147</f>
        <v>82.162162162162161</v>
      </c>
      <c r="K147" t="s">
        <v>10</v>
      </c>
      <c r="M147" t="s">
        <v>6452</v>
      </c>
      <c r="N147" s="230">
        <v>44546</v>
      </c>
      <c r="O147" t="s">
        <v>12</v>
      </c>
      <c r="P147" t="s">
        <v>6453</v>
      </c>
      <c r="Q147" t="s">
        <v>10</v>
      </c>
      <c r="R147" s="174">
        <v>45170</v>
      </c>
    </row>
    <row r="148" spans="1:19">
      <c r="A148" s="10">
        <v>2389299</v>
      </c>
      <c r="B148" t="s">
        <v>22</v>
      </c>
      <c r="C148" t="s">
        <v>6041</v>
      </c>
      <c r="D148" t="s">
        <v>6041</v>
      </c>
      <c r="F148" t="s">
        <v>5766</v>
      </c>
      <c r="G148" t="s">
        <v>5718</v>
      </c>
      <c r="H148">
        <v>7.4</v>
      </c>
      <c r="I148">
        <v>608</v>
      </c>
      <c r="J148" s="120">
        <f>I148/H148</f>
        <v>82.162162162162161</v>
      </c>
      <c r="K148" t="s">
        <v>11</v>
      </c>
      <c r="L148" t="s">
        <v>10519</v>
      </c>
      <c r="M148" t="s">
        <v>35</v>
      </c>
      <c r="N148" s="230">
        <v>44544</v>
      </c>
      <c r="O148" t="s">
        <v>13</v>
      </c>
      <c r="P148" t="s">
        <v>6524</v>
      </c>
      <c r="Q148" t="s">
        <v>10</v>
      </c>
      <c r="R148" s="174">
        <v>45170</v>
      </c>
    </row>
    <row r="149" spans="1:19">
      <c r="A149" s="10">
        <v>2389086</v>
      </c>
      <c r="B149" t="s">
        <v>19</v>
      </c>
      <c r="C149" t="s">
        <v>5779</v>
      </c>
      <c r="D149" t="s">
        <v>5779</v>
      </c>
      <c r="F149" t="s">
        <v>5766</v>
      </c>
      <c r="G149" t="s">
        <v>5718</v>
      </c>
      <c r="H149">
        <v>9</v>
      </c>
      <c r="I149">
        <v>607</v>
      </c>
      <c r="J149" s="120">
        <f>I149/H149</f>
        <v>67.444444444444443</v>
      </c>
      <c r="K149" t="s">
        <v>10</v>
      </c>
      <c r="M149" t="s">
        <v>6224</v>
      </c>
      <c r="N149" s="230">
        <v>44539</v>
      </c>
      <c r="O149" t="s">
        <v>13</v>
      </c>
      <c r="P149" t="s">
        <v>6225</v>
      </c>
      <c r="Q149" t="s">
        <v>10</v>
      </c>
      <c r="R149" s="174">
        <v>45170</v>
      </c>
    </row>
    <row r="150" spans="1:19">
      <c r="A150" s="10">
        <v>2389087</v>
      </c>
      <c r="B150" t="s">
        <v>19</v>
      </c>
      <c r="C150" t="s">
        <v>5780</v>
      </c>
      <c r="D150" t="s">
        <v>5780</v>
      </c>
      <c r="F150" t="s">
        <v>5766</v>
      </c>
      <c r="G150" t="s">
        <v>5718</v>
      </c>
      <c r="H150">
        <v>9</v>
      </c>
      <c r="I150">
        <v>607</v>
      </c>
      <c r="J150" s="120">
        <f>I150/H150</f>
        <v>67.444444444444443</v>
      </c>
      <c r="K150" t="s">
        <v>10</v>
      </c>
      <c r="M150" t="s">
        <v>6224</v>
      </c>
      <c r="N150" s="230">
        <v>44539</v>
      </c>
      <c r="O150" t="s">
        <v>13</v>
      </c>
      <c r="P150" t="s">
        <v>6226</v>
      </c>
      <c r="Q150" t="s">
        <v>10</v>
      </c>
      <c r="R150" s="174">
        <v>45170</v>
      </c>
    </row>
    <row r="151" spans="1:19">
      <c r="A151" s="10">
        <v>2389049</v>
      </c>
      <c r="B151" t="s">
        <v>5873</v>
      </c>
      <c r="C151" t="s">
        <v>5990</v>
      </c>
      <c r="D151" t="s">
        <v>5991</v>
      </c>
      <c r="E151" t="s">
        <v>5992</v>
      </c>
      <c r="F151" t="s">
        <v>5766</v>
      </c>
      <c r="G151" t="s">
        <v>5718</v>
      </c>
      <c r="H151">
        <v>7.4</v>
      </c>
      <c r="I151">
        <v>608</v>
      </c>
      <c r="J151" s="120">
        <f>I151/H151</f>
        <v>82.162162162162161</v>
      </c>
      <c r="M151" t="s">
        <v>6224</v>
      </c>
      <c r="N151" s="230">
        <v>44539</v>
      </c>
      <c r="O151" t="s">
        <v>29</v>
      </c>
      <c r="P151" t="s">
        <v>6465</v>
      </c>
      <c r="Q151" t="s">
        <v>10</v>
      </c>
      <c r="R151" s="174">
        <v>45170</v>
      </c>
    </row>
    <row r="152" spans="1:19">
      <c r="A152" s="10">
        <v>2391546</v>
      </c>
      <c r="B152" t="s">
        <v>5873</v>
      </c>
      <c r="C152" t="s">
        <v>5990</v>
      </c>
      <c r="D152" t="s">
        <v>5991</v>
      </c>
      <c r="E152" t="s">
        <v>5993</v>
      </c>
      <c r="F152" t="s">
        <v>5766</v>
      </c>
      <c r="G152" t="s">
        <v>5718</v>
      </c>
      <c r="H152">
        <v>7.4</v>
      </c>
      <c r="I152">
        <v>608</v>
      </c>
      <c r="J152" s="120">
        <f>I152/H152</f>
        <v>82.162162162162161</v>
      </c>
      <c r="M152" t="s">
        <v>6224</v>
      </c>
      <c r="N152" s="230">
        <v>44539</v>
      </c>
      <c r="O152" t="s">
        <v>12</v>
      </c>
      <c r="P152" t="s">
        <v>6466</v>
      </c>
      <c r="Q152" t="s">
        <v>10</v>
      </c>
      <c r="R152" s="174">
        <v>45170</v>
      </c>
    </row>
    <row r="153" spans="1:19">
      <c r="A153" s="10">
        <v>2389014</v>
      </c>
      <c r="B153" t="s">
        <v>18</v>
      </c>
      <c r="C153" t="s">
        <v>5849</v>
      </c>
      <c r="D153" t="s">
        <v>5856</v>
      </c>
      <c r="E153" t="s">
        <v>5857</v>
      </c>
      <c r="F153" t="s">
        <v>5766</v>
      </c>
      <c r="G153" t="s">
        <v>5718</v>
      </c>
      <c r="H153">
        <v>7.8</v>
      </c>
      <c r="I153">
        <v>608</v>
      </c>
      <c r="J153" s="120">
        <f>I153/H153</f>
        <v>77.948717948717956</v>
      </c>
      <c r="K153" t="s">
        <v>11</v>
      </c>
      <c r="L153" t="s">
        <v>10454</v>
      </c>
      <c r="M153" t="s">
        <v>6303</v>
      </c>
      <c r="N153" s="230">
        <v>44538</v>
      </c>
      <c r="O153" t="s">
        <v>13</v>
      </c>
      <c r="P153" t="s">
        <v>6304</v>
      </c>
      <c r="Q153" t="s">
        <v>10</v>
      </c>
      <c r="R153" s="174">
        <v>45170</v>
      </c>
    </row>
    <row r="154" spans="1:19">
      <c r="A154" s="10">
        <v>2387138</v>
      </c>
      <c r="B154" t="s">
        <v>19</v>
      </c>
      <c r="C154" t="s">
        <v>6078</v>
      </c>
      <c r="D154" t="s">
        <v>6078</v>
      </c>
      <c r="F154" t="s">
        <v>5766</v>
      </c>
      <c r="G154" t="s">
        <v>5718</v>
      </c>
      <c r="H154">
        <v>7.3</v>
      </c>
      <c r="I154">
        <v>607</v>
      </c>
      <c r="J154" s="120">
        <f>I154/H154</f>
        <v>83.150684931506845</v>
      </c>
      <c r="K154" t="s">
        <v>10</v>
      </c>
      <c r="M154" t="s">
        <v>6566</v>
      </c>
      <c r="N154" s="230">
        <v>44502</v>
      </c>
      <c r="O154" t="s">
        <v>13</v>
      </c>
      <c r="P154" t="s">
        <v>6567</v>
      </c>
      <c r="Q154" t="s">
        <v>10</v>
      </c>
      <c r="R154" s="174">
        <v>45170</v>
      </c>
    </row>
    <row r="155" spans="1:19">
      <c r="A155" s="10">
        <v>2384396</v>
      </c>
      <c r="B155" t="s">
        <v>23</v>
      </c>
      <c r="C155" t="s">
        <v>6034</v>
      </c>
      <c r="D155" t="s">
        <v>6034</v>
      </c>
      <c r="F155" t="s">
        <v>5766</v>
      </c>
      <c r="G155" t="s">
        <v>5718</v>
      </c>
      <c r="H155">
        <v>7.4</v>
      </c>
      <c r="I155">
        <v>608</v>
      </c>
      <c r="J155" s="120">
        <f>I155/H155</f>
        <v>82.162162162162161</v>
      </c>
      <c r="K155" t="s">
        <v>11</v>
      </c>
      <c r="L155" t="s">
        <v>10510</v>
      </c>
      <c r="M155" t="s">
        <v>6496</v>
      </c>
      <c r="N155" s="230">
        <v>44459</v>
      </c>
      <c r="O155" t="s">
        <v>29</v>
      </c>
      <c r="P155" t="s">
        <v>6514</v>
      </c>
      <c r="Q155" t="s">
        <v>10</v>
      </c>
      <c r="R155" s="174">
        <v>45170</v>
      </c>
    </row>
    <row r="156" spans="1:19">
      <c r="A156" s="10">
        <v>2384395</v>
      </c>
      <c r="B156" t="s">
        <v>23</v>
      </c>
      <c r="C156" t="s">
        <v>6019</v>
      </c>
      <c r="D156" t="s">
        <v>6019</v>
      </c>
      <c r="F156" t="s">
        <v>5766</v>
      </c>
      <c r="G156" t="s">
        <v>5718</v>
      </c>
      <c r="H156">
        <v>7.4</v>
      </c>
      <c r="I156">
        <v>608</v>
      </c>
      <c r="J156" s="120">
        <f>I156/H156</f>
        <v>82.162162162162161</v>
      </c>
      <c r="K156" t="s">
        <v>11</v>
      </c>
      <c r="L156" t="s">
        <v>10511</v>
      </c>
      <c r="M156" t="s">
        <v>6496</v>
      </c>
      <c r="N156" s="230">
        <v>44459</v>
      </c>
      <c r="O156" t="s">
        <v>29</v>
      </c>
      <c r="P156" t="s">
        <v>6497</v>
      </c>
      <c r="Q156" t="s">
        <v>10</v>
      </c>
      <c r="R156" s="174">
        <v>45170</v>
      </c>
    </row>
    <row r="157" spans="1:19">
      <c r="A157" s="10">
        <v>2384397</v>
      </c>
      <c r="B157" t="s">
        <v>23</v>
      </c>
      <c r="C157" t="s">
        <v>6048</v>
      </c>
      <c r="D157" t="s">
        <v>6048</v>
      </c>
      <c r="F157" t="s">
        <v>5766</v>
      </c>
      <c r="G157" t="s">
        <v>5718</v>
      </c>
      <c r="H157">
        <v>7.4</v>
      </c>
      <c r="I157">
        <v>608</v>
      </c>
      <c r="J157" s="120">
        <f>I157/H157</f>
        <v>82.162162162162161</v>
      </c>
      <c r="K157" t="s">
        <v>11</v>
      </c>
      <c r="L157" t="s">
        <v>10510</v>
      </c>
      <c r="M157" t="s">
        <v>6496</v>
      </c>
      <c r="N157" s="230">
        <v>44459</v>
      </c>
      <c r="O157" t="s">
        <v>12</v>
      </c>
      <c r="P157" t="s">
        <v>6531</v>
      </c>
      <c r="Q157" t="s">
        <v>10</v>
      </c>
      <c r="R157" s="174">
        <v>45170</v>
      </c>
    </row>
    <row r="158" spans="1:19">
      <c r="A158" s="10">
        <v>2384394</v>
      </c>
      <c r="B158" t="s">
        <v>23</v>
      </c>
      <c r="C158" t="s">
        <v>6051</v>
      </c>
      <c r="D158" t="s">
        <v>6051</v>
      </c>
      <c r="F158" t="s">
        <v>5766</v>
      </c>
      <c r="G158" t="s">
        <v>5718</v>
      </c>
      <c r="H158">
        <v>7.4</v>
      </c>
      <c r="I158">
        <v>608</v>
      </c>
      <c r="J158" s="120">
        <f>I158/H158</f>
        <v>82.162162162162161</v>
      </c>
      <c r="K158" t="s">
        <v>11</v>
      </c>
      <c r="L158" t="s">
        <v>10511</v>
      </c>
      <c r="M158" t="s">
        <v>6496</v>
      </c>
      <c r="N158" s="230">
        <v>44459</v>
      </c>
      <c r="O158" t="s">
        <v>12</v>
      </c>
      <c r="P158" t="s">
        <v>6534</v>
      </c>
      <c r="Q158" t="s">
        <v>10</v>
      </c>
      <c r="R158" s="174">
        <v>45170</v>
      </c>
    </row>
    <row r="159" spans="1:19">
      <c r="A159" s="10">
        <v>2382974</v>
      </c>
      <c r="B159" t="s">
        <v>26</v>
      </c>
      <c r="C159" t="s">
        <v>5836</v>
      </c>
      <c r="D159" t="s">
        <v>5836</v>
      </c>
      <c r="F159" t="s">
        <v>5766</v>
      </c>
      <c r="G159" t="s">
        <v>5718</v>
      </c>
      <c r="H159">
        <v>8</v>
      </c>
      <c r="I159">
        <v>608</v>
      </c>
      <c r="J159" s="120">
        <f>I159/H159</f>
        <v>76</v>
      </c>
      <c r="M159" t="s">
        <v>6286</v>
      </c>
      <c r="N159" s="230">
        <v>44418</v>
      </c>
      <c r="O159" t="s">
        <v>13</v>
      </c>
      <c r="P159" t="s">
        <v>6287</v>
      </c>
      <c r="Q159" t="s">
        <v>10</v>
      </c>
      <c r="R159" s="174">
        <v>45170</v>
      </c>
    </row>
    <row r="160" spans="1:19">
      <c r="A160" s="457">
        <v>2382711</v>
      </c>
      <c r="B160" s="458" t="s">
        <v>6125</v>
      </c>
      <c r="C160" s="458" t="s">
        <v>6126</v>
      </c>
      <c r="D160" s="458" t="s">
        <v>6126</v>
      </c>
      <c r="E160" s="458"/>
      <c r="F160" s="458" t="s">
        <v>5717</v>
      </c>
      <c r="G160" s="458" t="s">
        <v>5718</v>
      </c>
      <c r="H160" s="458">
        <v>3.8</v>
      </c>
      <c r="I160" s="458">
        <v>317</v>
      </c>
      <c r="J160" s="468">
        <f>I160/H160</f>
        <v>83.421052631578945</v>
      </c>
      <c r="K160" s="458"/>
      <c r="L160" s="458"/>
      <c r="M160" s="458" t="s">
        <v>6619</v>
      </c>
      <c r="N160" s="460">
        <v>44406</v>
      </c>
      <c r="O160" s="458" t="s">
        <v>13</v>
      </c>
      <c r="P160" s="458" t="s">
        <v>6620</v>
      </c>
      <c r="Q160" s="458" t="s">
        <v>10</v>
      </c>
      <c r="R160" s="461">
        <v>45170</v>
      </c>
      <c r="S160" s="467">
        <v>45383</v>
      </c>
    </row>
    <row r="161" spans="1:19">
      <c r="A161" s="457">
        <v>2382712</v>
      </c>
      <c r="B161" s="458" t="s">
        <v>6125</v>
      </c>
      <c r="C161" s="458" t="s">
        <v>6127</v>
      </c>
      <c r="D161" s="458" t="s">
        <v>6127</v>
      </c>
      <c r="E161" s="458"/>
      <c r="F161" s="458" t="s">
        <v>5717</v>
      </c>
      <c r="G161" s="458" t="s">
        <v>5718</v>
      </c>
      <c r="H161" s="458">
        <v>3.8</v>
      </c>
      <c r="I161" s="458">
        <v>317</v>
      </c>
      <c r="J161" s="468">
        <f>I161/H161</f>
        <v>83.421052631578945</v>
      </c>
      <c r="K161" s="458"/>
      <c r="L161" s="458"/>
      <c r="M161" s="458" t="s">
        <v>6619</v>
      </c>
      <c r="N161" s="460">
        <v>44406</v>
      </c>
      <c r="O161" s="458" t="s">
        <v>13</v>
      </c>
      <c r="P161" s="458" t="s">
        <v>6621</v>
      </c>
      <c r="Q161" s="458" t="s">
        <v>10</v>
      </c>
      <c r="R161" s="461">
        <v>45170</v>
      </c>
      <c r="S161" s="467">
        <v>45383</v>
      </c>
    </row>
    <row r="162" spans="1:19">
      <c r="A162" s="457">
        <v>2382793</v>
      </c>
      <c r="B162" s="458" t="s">
        <v>6128</v>
      </c>
      <c r="C162" s="458" t="s">
        <v>6129</v>
      </c>
      <c r="D162" s="458" t="s">
        <v>6129</v>
      </c>
      <c r="E162" s="458"/>
      <c r="F162" s="458" t="s">
        <v>5717</v>
      </c>
      <c r="G162" s="458" t="s">
        <v>5718</v>
      </c>
      <c r="H162" s="458">
        <v>3.8</v>
      </c>
      <c r="I162" s="458">
        <v>317</v>
      </c>
      <c r="J162" s="468">
        <f>I162/H162</f>
        <v>83.421052631578945</v>
      </c>
      <c r="K162" s="458"/>
      <c r="L162" s="458"/>
      <c r="M162" s="458" t="s">
        <v>6619</v>
      </c>
      <c r="N162" s="460">
        <v>44406</v>
      </c>
      <c r="O162" s="458" t="s">
        <v>13</v>
      </c>
      <c r="P162" s="458" t="s">
        <v>6622</v>
      </c>
      <c r="Q162" s="458" t="s">
        <v>10</v>
      </c>
      <c r="R162" s="461">
        <v>45170</v>
      </c>
      <c r="S162" s="467">
        <v>45383</v>
      </c>
    </row>
    <row r="163" spans="1:19">
      <c r="A163" s="457">
        <v>2382792</v>
      </c>
      <c r="B163" s="458" t="s">
        <v>6128</v>
      </c>
      <c r="C163" s="458" t="s">
        <v>6130</v>
      </c>
      <c r="D163" s="458" t="s">
        <v>6130</v>
      </c>
      <c r="E163" s="458"/>
      <c r="F163" s="458" t="s">
        <v>5717</v>
      </c>
      <c r="G163" s="458" t="s">
        <v>5718</v>
      </c>
      <c r="H163" s="458">
        <v>3.8</v>
      </c>
      <c r="I163" s="458">
        <v>317</v>
      </c>
      <c r="J163" s="468">
        <f>I163/H163</f>
        <v>83.421052631578945</v>
      </c>
      <c r="K163" s="458"/>
      <c r="L163" s="458"/>
      <c r="M163" s="458" t="s">
        <v>6619</v>
      </c>
      <c r="N163" s="460">
        <v>44406</v>
      </c>
      <c r="O163" s="458" t="s">
        <v>13</v>
      </c>
      <c r="P163" s="458" t="s">
        <v>6623</v>
      </c>
      <c r="Q163" s="458" t="s">
        <v>10</v>
      </c>
      <c r="R163" s="461">
        <v>45170</v>
      </c>
      <c r="S163" s="467">
        <v>45383</v>
      </c>
    </row>
    <row r="164" spans="1:19">
      <c r="A164" s="457">
        <v>2382714</v>
      </c>
      <c r="B164" s="458" t="s">
        <v>6131</v>
      </c>
      <c r="C164" s="458" t="s">
        <v>6132</v>
      </c>
      <c r="D164" s="458" t="s">
        <v>6132</v>
      </c>
      <c r="E164" s="458"/>
      <c r="F164" s="458" t="s">
        <v>5717</v>
      </c>
      <c r="G164" s="458" t="s">
        <v>5718</v>
      </c>
      <c r="H164" s="458">
        <v>3.8</v>
      </c>
      <c r="I164" s="458">
        <v>317</v>
      </c>
      <c r="J164" s="468">
        <f>I164/H164</f>
        <v>83.421052631578945</v>
      </c>
      <c r="K164" s="458"/>
      <c r="L164" s="458"/>
      <c r="M164" s="458" t="s">
        <v>6619</v>
      </c>
      <c r="N164" s="460">
        <v>44406</v>
      </c>
      <c r="O164" s="458" t="s">
        <v>13</v>
      </c>
      <c r="P164" s="458" t="s">
        <v>6624</v>
      </c>
      <c r="Q164" s="458" t="s">
        <v>10</v>
      </c>
      <c r="R164" s="461">
        <v>45170</v>
      </c>
      <c r="S164" s="467">
        <v>45383</v>
      </c>
    </row>
    <row r="165" spans="1:19">
      <c r="A165" s="457">
        <v>2382716</v>
      </c>
      <c r="B165" s="458" t="s">
        <v>6131</v>
      </c>
      <c r="C165" s="458" t="s">
        <v>6133</v>
      </c>
      <c r="D165" s="458" t="s">
        <v>6133</v>
      </c>
      <c r="E165" s="458"/>
      <c r="F165" s="458" t="s">
        <v>5717</v>
      </c>
      <c r="G165" s="458" t="s">
        <v>5718</v>
      </c>
      <c r="H165" s="458">
        <v>3.8</v>
      </c>
      <c r="I165" s="458">
        <v>317</v>
      </c>
      <c r="J165" s="468">
        <f>I165/H165</f>
        <v>83.421052631578945</v>
      </c>
      <c r="K165" s="458"/>
      <c r="L165" s="458"/>
      <c r="M165" s="458" t="s">
        <v>6619</v>
      </c>
      <c r="N165" s="460">
        <v>44406</v>
      </c>
      <c r="O165" s="458" t="s">
        <v>13</v>
      </c>
      <c r="P165" s="458" t="s">
        <v>6625</v>
      </c>
      <c r="Q165" s="458" t="s">
        <v>10</v>
      </c>
      <c r="R165" s="461">
        <v>45170</v>
      </c>
      <c r="S165" s="467">
        <v>45383</v>
      </c>
    </row>
    <row r="166" spans="1:19">
      <c r="A166" s="457">
        <v>2382713</v>
      </c>
      <c r="B166" s="458" t="s">
        <v>6134</v>
      </c>
      <c r="C166" s="458" t="s">
        <v>6135</v>
      </c>
      <c r="D166" s="458" t="s">
        <v>6135</v>
      </c>
      <c r="E166" s="458"/>
      <c r="F166" s="458" t="s">
        <v>5717</v>
      </c>
      <c r="G166" s="458" t="s">
        <v>5718</v>
      </c>
      <c r="H166" s="458">
        <v>3.8</v>
      </c>
      <c r="I166" s="458">
        <v>317</v>
      </c>
      <c r="J166" s="468">
        <f>I166/H166</f>
        <v>83.421052631578945</v>
      </c>
      <c r="K166" s="458"/>
      <c r="L166" s="458"/>
      <c r="M166" s="458" t="s">
        <v>6619</v>
      </c>
      <c r="N166" s="460">
        <v>44406</v>
      </c>
      <c r="O166" s="458" t="s">
        <v>13</v>
      </c>
      <c r="P166" s="458" t="s">
        <v>6626</v>
      </c>
      <c r="Q166" s="458" t="s">
        <v>10</v>
      </c>
      <c r="R166" s="461">
        <v>45170</v>
      </c>
      <c r="S166" s="467">
        <v>45383</v>
      </c>
    </row>
    <row r="167" spans="1:19">
      <c r="A167" s="457">
        <v>2382715</v>
      </c>
      <c r="B167" s="458" t="s">
        <v>6134</v>
      </c>
      <c r="C167" s="458" t="s">
        <v>6136</v>
      </c>
      <c r="D167" s="458" t="s">
        <v>6136</v>
      </c>
      <c r="E167" s="458"/>
      <c r="F167" s="458" t="s">
        <v>5717</v>
      </c>
      <c r="G167" s="458" t="s">
        <v>5718</v>
      </c>
      <c r="H167" s="458">
        <v>3.8</v>
      </c>
      <c r="I167" s="458">
        <v>317</v>
      </c>
      <c r="J167" s="468">
        <f>I167/H167</f>
        <v>83.421052631578945</v>
      </c>
      <c r="K167" s="458"/>
      <c r="L167" s="458"/>
      <c r="M167" s="458" t="s">
        <v>6619</v>
      </c>
      <c r="N167" s="460">
        <v>44406</v>
      </c>
      <c r="O167" s="458" t="s">
        <v>13</v>
      </c>
      <c r="P167" s="458" t="s">
        <v>6627</v>
      </c>
      <c r="Q167" s="458" t="s">
        <v>10</v>
      </c>
      <c r="R167" s="461">
        <v>45170</v>
      </c>
      <c r="S167" s="467">
        <v>45383</v>
      </c>
    </row>
    <row r="168" spans="1:19">
      <c r="A168" s="10">
        <v>2381637</v>
      </c>
      <c r="B168" t="s">
        <v>14</v>
      </c>
      <c r="C168" t="s">
        <v>5820</v>
      </c>
      <c r="D168" t="s">
        <v>5820</v>
      </c>
      <c r="F168" t="s">
        <v>5766</v>
      </c>
      <c r="G168" t="s">
        <v>5718</v>
      </c>
      <c r="H168">
        <v>8</v>
      </c>
      <c r="I168">
        <v>608</v>
      </c>
      <c r="J168" s="120">
        <f>I168/H168</f>
        <v>76</v>
      </c>
      <c r="K168" t="s">
        <v>11</v>
      </c>
      <c r="L168" t="s">
        <v>116</v>
      </c>
      <c r="M168" t="s">
        <v>31</v>
      </c>
      <c r="N168" s="230">
        <v>44383</v>
      </c>
      <c r="O168" t="s">
        <v>29</v>
      </c>
      <c r="P168" t="s">
        <v>6269</v>
      </c>
      <c r="Q168" t="s">
        <v>10</v>
      </c>
      <c r="R168" s="174">
        <v>45170</v>
      </c>
    </row>
    <row r="169" spans="1:19">
      <c r="A169" s="10">
        <v>2381638</v>
      </c>
      <c r="B169" t="s">
        <v>14</v>
      </c>
      <c r="C169" t="s">
        <v>5822</v>
      </c>
      <c r="D169" t="s">
        <v>5822</v>
      </c>
      <c r="F169" t="s">
        <v>5766</v>
      </c>
      <c r="G169" t="s">
        <v>5718</v>
      </c>
      <c r="H169">
        <v>8</v>
      </c>
      <c r="I169">
        <v>608</v>
      </c>
      <c r="J169" s="120">
        <f>I169/H169</f>
        <v>76</v>
      </c>
      <c r="K169" t="s">
        <v>11</v>
      </c>
      <c r="L169" t="s">
        <v>116</v>
      </c>
      <c r="M169" t="s">
        <v>31</v>
      </c>
      <c r="N169" s="230">
        <v>44383</v>
      </c>
      <c r="O169" t="s">
        <v>29</v>
      </c>
      <c r="P169" t="s">
        <v>6271</v>
      </c>
      <c r="Q169" t="s">
        <v>10</v>
      </c>
      <c r="R169" s="174">
        <v>45170</v>
      </c>
    </row>
    <row r="170" spans="1:19">
      <c r="A170" s="10">
        <v>2381639</v>
      </c>
      <c r="B170" t="s">
        <v>14</v>
      </c>
      <c r="C170" t="s">
        <v>5824</v>
      </c>
      <c r="D170" t="s">
        <v>5824</v>
      </c>
      <c r="F170" t="s">
        <v>5766</v>
      </c>
      <c r="G170" t="s">
        <v>5718</v>
      </c>
      <c r="H170">
        <v>8</v>
      </c>
      <c r="I170">
        <v>608</v>
      </c>
      <c r="J170" s="120">
        <f>I170/H170</f>
        <v>76</v>
      </c>
      <c r="K170" t="s">
        <v>11</v>
      </c>
      <c r="L170" t="s">
        <v>116</v>
      </c>
      <c r="M170" t="s">
        <v>31</v>
      </c>
      <c r="N170" s="230">
        <v>44383</v>
      </c>
      <c r="O170" t="s">
        <v>29</v>
      </c>
      <c r="P170" t="s">
        <v>6273</v>
      </c>
      <c r="Q170" t="s">
        <v>10</v>
      </c>
      <c r="R170" s="174">
        <v>45170</v>
      </c>
    </row>
    <row r="171" spans="1:19">
      <c r="A171" s="10">
        <v>2381636</v>
      </c>
      <c r="B171" t="s">
        <v>14</v>
      </c>
      <c r="C171" t="s">
        <v>5826</v>
      </c>
      <c r="D171" t="s">
        <v>5826</v>
      </c>
      <c r="F171" t="s">
        <v>5766</v>
      </c>
      <c r="G171" t="s">
        <v>5718</v>
      </c>
      <c r="H171">
        <v>8</v>
      </c>
      <c r="I171">
        <v>608</v>
      </c>
      <c r="J171" s="120">
        <f>I171/H171</f>
        <v>76</v>
      </c>
      <c r="K171" t="s">
        <v>11</v>
      </c>
      <c r="L171" t="s">
        <v>117</v>
      </c>
      <c r="M171" t="s">
        <v>31</v>
      </c>
      <c r="N171" s="230">
        <v>44383</v>
      </c>
      <c r="O171" t="s">
        <v>29</v>
      </c>
      <c r="P171" t="s">
        <v>6275</v>
      </c>
      <c r="Q171" t="s">
        <v>10</v>
      </c>
      <c r="R171" s="174">
        <v>45170</v>
      </c>
    </row>
    <row r="172" spans="1:19">
      <c r="A172" s="10">
        <v>2381644</v>
      </c>
      <c r="B172" t="s">
        <v>14</v>
      </c>
      <c r="C172" t="s">
        <v>5821</v>
      </c>
      <c r="D172" t="s">
        <v>5821</v>
      </c>
      <c r="F172" t="s">
        <v>5766</v>
      </c>
      <c r="G172" t="s">
        <v>5718</v>
      </c>
      <c r="H172">
        <v>8</v>
      </c>
      <c r="I172">
        <v>608</v>
      </c>
      <c r="J172" s="120">
        <f>I172/H172</f>
        <v>76</v>
      </c>
      <c r="K172" t="s">
        <v>11</v>
      </c>
      <c r="L172" t="s">
        <v>116</v>
      </c>
      <c r="M172" t="s">
        <v>31</v>
      </c>
      <c r="N172" s="230">
        <v>44380</v>
      </c>
      <c r="O172" t="s">
        <v>12</v>
      </c>
      <c r="P172" t="s">
        <v>6270</v>
      </c>
      <c r="Q172" t="s">
        <v>10</v>
      </c>
      <c r="R172" s="174">
        <v>45170</v>
      </c>
    </row>
    <row r="173" spans="1:19">
      <c r="A173" s="10">
        <v>2381643</v>
      </c>
      <c r="B173" t="s">
        <v>14</v>
      </c>
      <c r="C173" t="s">
        <v>5823</v>
      </c>
      <c r="D173" t="s">
        <v>5823</v>
      </c>
      <c r="F173" t="s">
        <v>5766</v>
      </c>
      <c r="G173" t="s">
        <v>5718</v>
      </c>
      <c r="H173">
        <v>8</v>
      </c>
      <c r="I173">
        <v>608</v>
      </c>
      <c r="J173" s="120">
        <f>I173/H173</f>
        <v>76</v>
      </c>
      <c r="K173" t="s">
        <v>11</v>
      </c>
      <c r="L173" t="s">
        <v>116</v>
      </c>
      <c r="M173" t="s">
        <v>31</v>
      </c>
      <c r="N173" s="230">
        <v>44380</v>
      </c>
      <c r="O173" t="s">
        <v>12</v>
      </c>
      <c r="P173" t="s">
        <v>6272</v>
      </c>
      <c r="Q173" t="s">
        <v>10</v>
      </c>
      <c r="R173" s="174">
        <v>45170</v>
      </c>
    </row>
    <row r="174" spans="1:19">
      <c r="A174" s="10">
        <v>2381642</v>
      </c>
      <c r="B174" t="s">
        <v>14</v>
      </c>
      <c r="C174" t="s">
        <v>5825</v>
      </c>
      <c r="D174" t="s">
        <v>5825</v>
      </c>
      <c r="F174" t="s">
        <v>5766</v>
      </c>
      <c r="G174" t="s">
        <v>5718</v>
      </c>
      <c r="H174">
        <v>8</v>
      </c>
      <c r="I174">
        <v>608</v>
      </c>
      <c r="J174" s="120">
        <f>I174/H174</f>
        <v>76</v>
      </c>
      <c r="K174" t="s">
        <v>11</v>
      </c>
      <c r="L174" t="s">
        <v>116</v>
      </c>
      <c r="M174" t="s">
        <v>31</v>
      </c>
      <c r="N174" s="230">
        <v>44380</v>
      </c>
      <c r="O174" t="s">
        <v>12</v>
      </c>
      <c r="P174" t="s">
        <v>6274</v>
      </c>
      <c r="Q174" t="s">
        <v>10</v>
      </c>
      <c r="R174" s="174">
        <v>45170</v>
      </c>
    </row>
    <row r="175" spans="1:19">
      <c r="A175" s="10">
        <v>2381641</v>
      </c>
      <c r="B175" t="s">
        <v>14</v>
      </c>
      <c r="C175" t="s">
        <v>5827</v>
      </c>
      <c r="D175" t="s">
        <v>5827</v>
      </c>
      <c r="F175" t="s">
        <v>5766</v>
      </c>
      <c r="G175" t="s">
        <v>5718</v>
      </c>
      <c r="H175">
        <v>8</v>
      </c>
      <c r="I175">
        <v>608</v>
      </c>
      <c r="J175" s="120">
        <f>I175/H175</f>
        <v>76</v>
      </c>
      <c r="K175" t="s">
        <v>11</v>
      </c>
      <c r="L175" t="s">
        <v>117</v>
      </c>
      <c r="M175" t="s">
        <v>31</v>
      </c>
      <c r="N175" s="230">
        <v>44380</v>
      </c>
      <c r="O175" t="s">
        <v>12</v>
      </c>
      <c r="P175" t="s">
        <v>6276</v>
      </c>
      <c r="Q175" t="s">
        <v>10</v>
      </c>
      <c r="R175" s="174">
        <v>45170</v>
      </c>
    </row>
    <row r="176" spans="1:19">
      <c r="A176" s="10">
        <v>2381427</v>
      </c>
      <c r="B176" t="s">
        <v>5873</v>
      </c>
      <c r="C176" t="s">
        <v>5987</v>
      </c>
      <c r="D176" t="s">
        <v>5988</v>
      </c>
      <c r="E176" t="s">
        <v>5989</v>
      </c>
      <c r="F176" t="s">
        <v>5766</v>
      </c>
      <c r="G176" t="s">
        <v>5718</v>
      </c>
      <c r="H176">
        <v>7.4</v>
      </c>
      <c r="I176">
        <v>608</v>
      </c>
      <c r="J176" s="120">
        <f>I176/H176</f>
        <v>82.162162162162161</v>
      </c>
      <c r="K176" t="s">
        <v>11</v>
      </c>
      <c r="L176" t="s">
        <v>10499</v>
      </c>
      <c r="M176" t="s">
        <v>6463</v>
      </c>
      <c r="N176" s="230">
        <v>44378</v>
      </c>
      <c r="O176" t="s">
        <v>13</v>
      </c>
      <c r="P176" t="s">
        <v>6464</v>
      </c>
      <c r="Q176" t="s">
        <v>10</v>
      </c>
      <c r="R176" s="174">
        <v>45170</v>
      </c>
    </row>
    <row r="177" spans="1:19">
      <c r="A177" s="10">
        <v>2377975</v>
      </c>
      <c r="B177" t="s">
        <v>22</v>
      </c>
      <c r="C177" t="s">
        <v>5913</v>
      </c>
      <c r="D177" t="s">
        <v>5913</v>
      </c>
      <c r="F177" t="s">
        <v>5766</v>
      </c>
      <c r="G177" t="s">
        <v>5718</v>
      </c>
      <c r="H177">
        <v>7.5</v>
      </c>
      <c r="I177">
        <v>608</v>
      </c>
      <c r="J177" s="120">
        <f>I177/H177</f>
        <v>81.066666666666663</v>
      </c>
      <c r="K177" t="s">
        <v>11</v>
      </c>
      <c r="L177" t="s">
        <v>113</v>
      </c>
      <c r="M177" t="s">
        <v>6358</v>
      </c>
      <c r="N177" s="230">
        <v>44327</v>
      </c>
      <c r="O177" t="s">
        <v>13</v>
      </c>
      <c r="P177" t="s">
        <v>1771</v>
      </c>
      <c r="Q177" t="s">
        <v>10</v>
      </c>
      <c r="R177" s="174">
        <v>45170</v>
      </c>
    </row>
    <row r="178" spans="1:19">
      <c r="A178" s="10">
        <v>2377974</v>
      </c>
      <c r="B178" t="s">
        <v>22</v>
      </c>
      <c r="C178" t="s">
        <v>5914</v>
      </c>
      <c r="D178" t="s">
        <v>5914</v>
      </c>
      <c r="F178" t="s">
        <v>5766</v>
      </c>
      <c r="G178" t="s">
        <v>5718</v>
      </c>
      <c r="H178">
        <v>7.5</v>
      </c>
      <c r="I178">
        <v>608</v>
      </c>
      <c r="J178" s="120">
        <f>I178/H178</f>
        <v>81.066666666666663</v>
      </c>
      <c r="K178" t="s">
        <v>11</v>
      </c>
      <c r="L178" t="s">
        <v>4621</v>
      </c>
      <c r="M178" t="s">
        <v>6358</v>
      </c>
      <c r="N178" s="230">
        <v>44327</v>
      </c>
      <c r="O178" t="s">
        <v>13</v>
      </c>
      <c r="P178" t="s">
        <v>6359</v>
      </c>
      <c r="Q178" t="s">
        <v>10</v>
      </c>
      <c r="R178" s="174">
        <v>45170</v>
      </c>
    </row>
    <row r="179" spans="1:19">
      <c r="A179" s="10">
        <v>2377973</v>
      </c>
      <c r="B179" t="s">
        <v>22</v>
      </c>
      <c r="C179" t="s">
        <v>6015</v>
      </c>
      <c r="D179" t="s">
        <v>6015</v>
      </c>
      <c r="F179" t="s">
        <v>5766</v>
      </c>
      <c r="G179" t="s">
        <v>5718</v>
      </c>
      <c r="H179">
        <v>7.4</v>
      </c>
      <c r="I179">
        <v>608</v>
      </c>
      <c r="J179" s="120">
        <f>I179/H179</f>
        <v>82.162162162162161</v>
      </c>
      <c r="K179" t="s">
        <v>11</v>
      </c>
      <c r="L179" t="s">
        <v>10504</v>
      </c>
      <c r="M179" t="s">
        <v>6358</v>
      </c>
      <c r="N179" s="230">
        <v>44327</v>
      </c>
      <c r="O179" t="s">
        <v>13</v>
      </c>
      <c r="P179" t="s">
        <v>6491</v>
      </c>
      <c r="Q179" t="s">
        <v>10</v>
      </c>
      <c r="R179" s="174">
        <v>45170</v>
      </c>
    </row>
    <row r="180" spans="1:19">
      <c r="A180" s="10">
        <v>2377972</v>
      </c>
      <c r="B180" t="s">
        <v>22</v>
      </c>
      <c r="C180" t="s">
        <v>6016</v>
      </c>
      <c r="D180" t="s">
        <v>6016</v>
      </c>
      <c r="F180" t="s">
        <v>5766</v>
      </c>
      <c r="G180" t="s">
        <v>5718</v>
      </c>
      <c r="H180">
        <v>7.4</v>
      </c>
      <c r="I180">
        <v>608</v>
      </c>
      <c r="J180" s="120">
        <f>I180/H180</f>
        <v>82.162162162162161</v>
      </c>
      <c r="K180" t="s">
        <v>11</v>
      </c>
      <c r="L180" t="s">
        <v>10505</v>
      </c>
      <c r="M180" t="s">
        <v>6358</v>
      </c>
      <c r="N180" s="230">
        <v>44327</v>
      </c>
      <c r="O180" t="s">
        <v>13</v>
      </c>
      <c r="P180" t="s">
        <v>6492</v>
      </c>
      <c r="Q180" t="s">
        <v>10</v>
      </c>
      <c r="R180" s="174">
        <v>45170</v>
      </c>
    </row>
    <row r="181" spans="1:19">
      <c r="A181" s="457">
        <v>2377740</v>
      </c>
      <c r="B181" s="458" t="s">
        <v>6139</v>
      </c>
      <c r="C181" s="458" t="s">
        <v>6140</v>
      </c>
      <c r="D181" s="458" t="s">
        <v>6140</v>
      </c>
      <c r="E181" s="458" t="s">
        <v>6141</v>
      </c>
      <c r="F181" s="458" t="s">
        <v>5766</v>
      </c>
      <c r="G181" s="458" t="s">
        <v>5718</v>
      </c>
      <c r="H181" s="458">
        <v>6.9</v>
      </c>
      <c r="I181" s="458">
        <v>608</v>
      </c>
      <c r="J181" s="468">
        <f>I181/H181</f>
        <v>88.115942028985501</v>
      </c>
      <c r="K181" s="458" t="s">
        <v>10</v>
      </c>
      <c r="L181" s="458"/>
      <c r="M181" s="458" t="s">
        <v>6629</v>
      </c>
      <c r="N181" s="460">
        <v>44322</v>
      </c>
      <c r="O181" s="458" t="s">
        <v>29</v>
      </c>
      <c r="P181" s="458" t="s">
        <v>6630</v>
      </c>
      <c r="Q181" s="458" t="s">
        <v>10</v>
      </c>
      <c r="R181" s="461">
        <v>45170</v>
      </c>
      <c r="S181" s="467">
        <v>45627</v>
      </c>
    </row>
    <row r="182" spans="1:19">
      <c r="A182" s="457">
        <v>2377739</v>
      </c>
      <c r="B182" s="458" t="s">
        <v>6139</v>
      </c>
      <c r="C182" s="458" t="s">
        <v>6144</v>
      </c>
      <c r="D182" s="458" t="s">
        <v>6144</v>
      </c>
      <c r="E182" s="458" t="s">
        <v>6145</v>
      </c>
      <c r="F182" s="458" t="s">
        <v>5766</v>
      </c>
      <c r="G182" s="458" t="s">
        <v>5718</v>
      </c>
      <c r="H182" s="458">
        <v>6.9</v>
      </c>
      <c r="I182" s="458">
        <v>608</v>
      </c>
      <c r="J182" s="468">
        <f>I182/H182</f>
        <v>88.115942028985501</v>
      </c>
      <c r="K182" s="458" t="s">
        <v>10</v>
      </c>
      <c r="L182" s="458"/>
      <c r="M182" s="458" t="s">
        <v>6629</v>
      </c>
      <c r="N182" s="460">
        <v>44322</v>
      </c>
      <c r="O182" s="458" t="s">
        <v>29</v>
      </c>
      <c r="P182" s="458" t="s">
        <v>6633</v>
      </c>
      <c r="Q182" s="458" t="s">
        <v>10</v>
      </c>
      <c r="R182" s="461">
        <v>45170</v>
      </c>
      <c r="S182" s="467">
        <v>45627</v>
      </c>
    </row>
    <row r="183" spans="1:19">
      <c r="A183" s="10">
        <v>2376691</v>
      </c>
      <c r="B183" t="s">
        <v>26</v>
      </c>
      <c r="C183" t="s">
        <v>5833</v>
      </c>
      <c r="D183" t="s">
        <v>5833</v>
      </c>
      <c r="F183" t="s">
        <v>5766</v>
      </c>
      <c r="G183" t="s">
        <v>5718</v>
      </c>
      <c r="H183">
        <v>8</v>
      </c>
      <c r="I183">
        <v>608</v>
      </c>
      <c r="J183" s="120">
        <f>I183/H183</f>
        <v>76</v>
      </c>
      <c r="M183" t="s">
        <v>6282</v>
      </c>
      <c r="N183" s="230">
        <v>44319</v>
      </c>
      <c r="O183" t="s">
        <v>13</v>
      </c>
      <c r="P183" t="s">
        <v>6283</v>
      </c>
      <c r="Q183" t="s">
        <v>10</v>
      </c>
      <c r="R183" s="174">
        <v>45170</v>
      </c>
    </row>
    <row r="184" spans="1:19">
      <c r="A184" s="10">
        <v>2376692</v>
      </c>
      <c r="B184" t="s">
        <v>26</v>
      </c>
      <c r="C184" t="s">
        <v>5834</v>
      </c>
      <c r="D184" t="s">
        <v>5834</v>
      </c>
      <c r="F184" t="s">
        <v>5766</v>
      </c>
      <c r="G184" t="s">
        <v>5718</v>
      </c>
      <c r="H184">
        <v>8</v>
      </c>
      <c r="I184">
        <v>608</v>
      </c>
      <c r="J184" s="120">
        <f>I184/H184</f>
        <v>76</v>
      </c>
      <c r="M184" t="s">
        <v>6282</v>
      </c>
      <c r="N184" s="230">
        <v>44319</v>
      </c>
      <c r="O184" t="s">
        <v>13</v>
      </c>
      <c r="P184" t="s">
        <v>6284</v>
      </c>
      <c r="Q184" t="s">
        <v>10</v>
      </c>
      <c r="R184" s="174">
        <v>45170</v>
      </c>
    </row>
    <row r="185" spans="1:19">
      <c r="A185" s="10">
        <v>2376690</v>
      </c>
      <c r="B185" t="s">
        <v>26</v>
      </c>
      <c r="C185" t="s">
        <v>5835</v>
      </c>
      <c r="D185" t="s">
        <v>5835</v>
      </c>
      <c r="F185" t="s">
        <v>5766</v>
      </c>
      <c r="G185" t="s">
        <v>5718</v>
      </c>
      <c r="H185">
        <v>8</v>
      </c>
      <c r="I185">
        <v>608</v>
      </c>
      <c r="J185" s="120">
        <f>I185/H185</f>
        <v>76</v>
      </c>
      <c r="M185" t="s">
        <v>6282</v>
      </c>
      <c r="N185" s="230">
        <v>44319</v>
      </c>
      <c r="O185" t="s">
        <v>13</v>
      </c>
      <c r="P185" t="s">
        <v>6285</v>
      </c>
      <c r="Q185" t="s">
        <v>10</v>
      </c>
      <c r="R185" s="174">
        <v>45170</v>
      </c>
    </row>
    <row r="186" spans="1:19">
      <c r="A186" s="10">
        <v>2376196</v>
      </c>
      <c r="B186" t="s">
        <v>22</v>
      </c>
      <c r="C186" t="s">
        <v>5921</v>
      </c>
      <c r="D186" t="s">
        <v>5921</v>
      </c>
      <c r="F186" t="s">
        <v>5766</v>
      </c>
      <c r="G186" t="s">
        <v>5718</v>
      </c>
      <c r="H186">
        <v>7.5</v>
      </c>
      <c r="I186">
        <v>608</v>
      </c>
      <c r="J186" s="120">
        <f>I186/H186</f>
        <v>81.066666666666663</v>
      </c>
      <c r="K186" t="s">
        <v>11</v>
      </c>
      <c r="L186" t="s">
        <v>24</v>
      </c>
      <c r="M186" t="s">
        <v>6368</v>
      </c>
      <c r="N186" s="230">
        <v>44300</v>
      </c>
      <c r="O186" t="s">
        <v>13</v>
      </c>
      <c r="P186" t="s">
        <v>6369</v>
      </c>
      <c r="Q186" t="s">
        <v>10</v>
      </c>
      <c r="R186" s="174">
        <v>45170</v>
      </c>
    </row>
    <row r="187" spans="1:19">
      <c r="A187" s="10">
        <v>2374793</v>
      </c>
      <c r="B187" t="s">
        <v>22</v>
      </c>
      <c r="C187" t="s">
        <v>6037</v>
      </c>
      <c r="D187" t="s">
        <v>6037</v>
      </c>
      <c r="F187" t="s">
        <v>5766</v>
      </c>
      <c r="G187" t="s">
        <v>5718</v>
      </c>
      <c r="H187">
        <v>7.4</v>
      </c>
      <c r="I187">
        <v>608</v>
      </c>
      <c r="J187" s="120">
        <f>I187/H187</f>
        <v>82.162162162162161</v>
      </c>
      <c r="K187" t="s">
        <v>11</v>
      </c>
      <c r="L187" t="s">
        <v>10515</v>
      </c>
      <c r="M187" t="s">
        <v>6518</v>
      </c>
      <c r="N187" s="230">
        <v>44267</v>
      </c>
      <c r="O187" t="s">
        <v>13</v>
      </c>
      <c r="P187" t="s">
        <v>6519</v>
      </c>
      <c r="Q187" t="s">
        <v>10</v>
      </c>
      <c r="R187" s="174">
        <v>45170</v>
      </c>
    </row>
    <row r="188" spans="1:19">
      <c r="A188" s="10">
        <v>2374521</v>
      </c>
      <c r="B188" t="s">
        <v>5721</v>
      </c>
      <c r="C188" t="s">
        <v>5721</v>
      </c>
      <c r="D188" t="s">
        <v>5724</v>
      </c>
      <c r="F188" t="s">
        <v>5723</v>
      </c>
      <c r="G188" t="s">
        <v>5718</v>
      </c>
      <c r="H188">
        <v>4.0999999999999996</v>
      </c>
      <c r="I188">
        <v>133</v>
      </c>
      <c r="J188" s="120">
        <f>I188/H188</f>
        <v>32.439024390243908</v>
      </c>
      <c r="K188" t="s">
        <v>11</v>
      </c>
      <c r="L188" t="s">
        <v>10415</v>
      </c>
      <c r="M188" t="s">
        <v>6155</v>
      </c>
      <c r="N188" s="230">
        <v>44250</v>
      </c>
      <c r="O188" t="s">
        <v>29</v>
      </c>
      <c r="P188" t="s">
        <v>6156</v>
      </c>
      <c r="Q188" t="s">
        <v>11</v>
      </c>
      <c r="R188" s="174">
        <v>45170</v>
      </c>
    </row>
    <row r="189" spans="1:19">
      <c r="A189" s="10">
        <v>2374520</v>
      </c>
      <c r="B189" t="s">
        <v>5721</v>
      </c>
      <c r="C189" t="s">
        <v>5721</v>
      </c>
      <c r="D189" t="s">
        <v>5725</v>
      </c>
      <c r="F189" t="s">
        <v>5723</v>
      </c>
      <c r="G189" t="s">
        <v>5718</v>
      </c>
      <c r="H189">
        <v>4.0999999999999996</v>
      </c>
      <c r="I189">
        <v>133</v>
      </c>
      <c r="J189" s="120">
        <f>I189/H189</f>
        <v>32.439024390243908</v>
      </c>
      <c r="K189" t="s">
        <v>11</v>
      </c>
      <c r="L189" t="s">
        <v>10416</v>
      </c>
      <c r="M189" t="s">
        <v>6155</v>
      </c>
      <c r="N189" s="230">
        <v>44250</v>
      </c>
      <c r="O189" t="s">
        <v>29</v>
      </c>
      <c r="P189" t="s">
        <v>6157</v>
      </c>
      <c r="Q189" t="s">
        <v>11</v>
      </c>
      <c r="R189" s="174">
        <v>45170</v>
      </c>
    </row>
    <row r="190" spans="1:19">
      <c r="A190" s="10">
        <v>2374518</v>
      </c>
      <c r="B190" t="s">
        <v>5721</v>
      </c>
      <c r="C190" t="s">
        <v>5721</v>
      </c>
      <c r="D190" t="s">
        <v>5728</v>
      </c>
      <c r="F190" t="s">
        <v>5723</v>
      </c>
      <c r="G190" t="s">
        <v>5718</v>
      </c>
      <c r="H190">
        <v>4.0999999999999996</v>
      </c>
      <c r="I190">
        <v>133</v>
      </c>
      <c r="J190" s="120">
        <f>I190/H190</f>
        <v>32.439024390243908</v>
      </c>
      <c r="K190" t="s">
        <v>11</v>
      </c>
      <c r="L190" t="s">
        <v>10419</v>
      </c>
      <c r="M190" t="s">
        <v>6155</v>
      </c>
      <c r="N190" s="230">
        <v>44250</v>
      </c>
      <c r="O190" t="s">
        <v>29</v>
      </c>
      <c r="P190" t="s">
        <v>6161</v>
      </c>
      <c r="Q190" t="s">
        <v>11</v>
      </c>
      <c r="R190" s="174">
        <v>45170</v>
      </c>
    </row>
    <row r="191" spans="1:19">
      <c r="A191" s="10">
        <v>2374522</v>
      </c>
      <c r="B191" t="s">
        <v>5721</v>
      </c>
      <c r="C191" t="s">
        <v>5721</v>
      </c>
      <c r="D191" t="s">
        <v>5729</v>
      </c>
      <c r="F191" t="s">
        <v>5723</v>
      </c>
      <c r="G191" t="s">
        <v>5718</v>
      </c>
      <c r="H191">
        <v>4.0999999999999996</v>
      </c>
      <c r="I191">
        <v>133</v>
      </c>
      <c r="J191" s="120">
        <f>I191/H191</f>
        <v>32.439024390243908</v>
      </c>
      <c r="K191" t="s">
        <v>11</v>
      </c>
      <c r="L191" t="s">
        <v>10420</v>
      </c>
      <c r="M191" t="s">
        <v>6155</v>
      </c>
      <c r="N191" s="230">
        <v>44250</v>
      </c>
      <c r="O191" t="s">
        <v>13</v>
      </c>
      <c r="P191" t="s">
        <v>6162</v>
      </c>
      <c r="Q191" t="s">
        <v>11</v>
      </c>
      <c r="R191" s="174">
        <v>45170</v>
      </c>
    </row>
    <row r="192" spans="1:19">
      <c r="A192" s="10">
        <v>2374519</v>
      </c>
      <c r="B192" t="s">
        <v>5721</v>
      </c>
      <c r="C192" t="s">
        <v>5721</v>
      </c>
      <c r="D192" t="s">
        <v>5730</v>
      </c>
      <c r="F192" t="s">
        <v>5723</v>
      </c>
      <c r="G192" t="s">
        <v>5718</v>
      </c>
      <c r="H192">
        <v>4.0999999999999996</v>
      </c>
      <c r="I192">
        <v>133</v>
      </c>
      <c r="J192" s="120">
        <f>I192/H192</f>
        <v>32.439024390243908</v>
      </c>
      <c r="K192" t="s">
        <v>11</v>
      </c>
      <c r="L192" t="s">
        <v>10421</v>
      </c>
      <c r="M192" t="s">
        <v>6155</v>
      </c>
      <c r="N192" s="230">
        <v>44250</v>
      </c>
      <c r="O192" t="s">
        <v>13</v>
      </c>
      <c r="P192" t="s">
        <v>6163</v>
      </c>
      <c r="Q192" t="s">
        <v>11</v>
      </c>
      <c r="R192" s="174">
        <v>45170</v>
      </c>
    </row>
    <row r="193" spans="1:18">
      <c r="A193" s="10">
        <v>2374517</v>
      </c>
      <c r="B193" t="s">
        <v>5721</v>
      </c>
      <c r="C193" t="s">
        <v>5721</v>
      </c>
      <c r="D193" t="s">
        <v>5731</v>
      </c>
      <c r="F193" t="s">
        <v>5723</v>
      </c>
      <c r="G193" t="s">
        <v>5718</v>
      </c>
      <c r="H193">
        <v>4.0999999999999996</v>
      </c>
      <c r="I193">
        <v>133</v>
      </c>
      <c r="J193" s="120">
        <f>I193/H193</f>
        <v>32.439024390243908</v>
      </c>
      <c r="K193" t="s">
        <v>10</v>
      </c>
      <c r="M193" t="s">
        <v>6164</v>
      </c>
      <c r="N193" s="230">
        <v>44250</v>
      </c>
      <c r="O193" t="s">
        <v>13</v>
      </c>
      <c r="P193" t="s">
        <v>6165</v>
      </c>
      <c r="Q193" t="s">
        <v>11</v>
      </c>
      <c r="R193" s="174">
        <v>45170</v>
      </c>
    </row>
    <row r="194" spans="1:18">
      <c r="A194" s="10">
        <v>2372815</v>
      </c>
      <c r="B194" t="s">
        <v>36</v>
      </c>
      <c r="C194" t="s">
        <v>5777</v>
      </c>
      <c r="D194" t="s">
        <v>5777</v>
      </c>
      <c r="F194" t="s">
        <v>5717</v>
      </c>
      <c r="G194" t="s">
        <v>5718</v>
      </c>
      <c r="H194">
        <v>4.2</v>
      </c>
      <c r="I194">
        <v>283</v>
      </c>
      <c r="J194" s="120">
        <f>I194/H194</f>
        <v>67.38095238095238</v>
      </c>
      <c r="K194" t="s">
        <v>11</v>
      </c>
      <c r="L194" t="s">
        <v>10436</v>
      </c>
      <c r="M194" t="s">
        <v>6221</v>
      </c>
      <c r="N194" s="230">
        <v>44217</v>
      </c>
      <c r="O194" t="s">
        <v>13</v>
      </c>
      <c r="P194" t="s">
        <v>6222</v>
      </c>
      <c r="Q194" t="s">
        <v>10</v>
      </c>
      <c r="R194" s="174">
        <v>45170</v>
      </c>
    </row>
    <row r="195" spans="1:18">
      <c r="A195" s="10">
        <v>2372814</v>
      </c>
      <c r="B195" t="s">
        <v>36</v>
      </c>
      <c r="C195" t="s">
        <v>5778</v>
      </c>
      <c r="D195" t="s">
        <v>5778</v>
      </c>
      <c r="F195" t="s">
        <v>5717</v>
      </c>
      <c r="G195" t="s">
        <v>5718</v>
      </c>
      <c r="H195">
        <v>4.2</v>
      </c>
      <c r="I195">
        <v>283</v>
      </c>
      <c r="J195" s="120">
        <f>I195/H195</f>
        <v>67.38095238095238</v>
      </c>
      <c r="K195" t="s">
        <v>11</v>
      </c>
      <c r="L195" t="s">
        <v>10437</v>
      </c>
      <c r="M195" t="s">
        <v>6221</v>
      </c>
      <c r="N195" s="230">
        <v>44217</v>
      </c>
      <c r="O195" t="s">
        <v>13</v>
      </c>
      <c r="P195" t="s">
        <v>6223</v>
      </c>
      <c r="Q195" t="s">
        <v>10</v>
      </c>
      <c r="R195" s="174">
        <v>45170</v>
      </c>
    </row>
    <row r="196" spans="1:18">
      <c r="A196" s="10">
        <v>2371304</v>
      </c>
      <c r="B196" t="s">
        <v>19</v>
      </c>
      <c r="C196" t="s">
        <v>4610</v>
      </c>
      <c r="D196" t="s">
        <v>4610</v>
      </c>
      <c r="F196" t="s">
        <v>5766</v>
      </c>
      <c r="G196" t="s">
        <v>5718</v>
      </c>
      <c r="H196">
        <v>7.4</v>
      </c>
      <c r="I196">
        <v>607</v>
      </c>
      <c r="J196" s="120">
        <f>I196/H196</f>
        <v>82.027027027027017</v>
      </c>
      <c r="K196" t="s">
        <v>11</v>
      </c>
      <c r="L196" t="s">
        <v>4611</v>
      </c>
      <c r="M196" t="s">
        <v>6419</v>
      </c>
      <c r="N196" s="230">
        <v>44186</v>
      </c>
      <c r="O196" t="s">
        <v>13</v>
      </c>
      <c r="P196" t="s">
        <v>6420</v>
      </c>
      <c r="Q196" t="s">
        <v>10</v>
      </c>
      <c r="R196" s="174">
        <v>45170</v>
      </c>
    </row>
    <row r="197" spans="1:18">
      <c r="A197" s="10">
        <v>2371159</v>
      </c>
      <c r="B197" t="s">
        <v>22</v>
      </c>
      <c r="C197" t="s">
        <v>5922</v>
      </c>
      <c r="D197" t="s">
        <v>5922</v>
      </c>
      <c r="F197" t="s">
        <v>5766</v>
      </c>
      <c r="G197" t="s">
        <v>5718</v>
      </c>
      <c r="H197">
        <v>7.5</v>
      </c>
      <c r="I197">
        <v>608</v>
      </c>
      <c r="J197" s="120">
        <f>I197/H197</f>
        <v>81.066666666666663</v>
      </c>
      <c r="K197" t="s">
        <v>11</v>
      </c>
      <c r="L197" t="s">
        <v>27</v>
      </c>
      <c r="M197" t="s">
        <v>6370</v>
      </c>
      <c r="N197" s="230">
        <v>44176</v>
      </c>
      <c r="O197" t="s">
        <v>13</v>
      </c>
      <c r="P197" t="s">
        <v>6371</v>
      </c>
      <c r="Q197" t="s">
        <v>10</v>
      </c>
      <c r="R197" s="174">
        <v>45170</v>
      </c>
    </row>
    <row r="198" spans="1:18">
      <c r="A198" s="10">
        <v>2371158</v>
      </c>
      <c r="B198" t="s">
        <v>22</v>
      </c>
      <c r="C198" t="s">
        <v>5923</v>
      </c>
      <c r="D198" t="s">
        <v>5923</v>
      </c>
      <c r="F198" t="s">
        <v>5766</v>
      </c>
      <c r="G198" t="s">
        <v>5718</v>
      </c>
      <c r="H198">
        <v>7.5</v>
      </c>
      <c r="I198">
        <v>608</v>
      </c>
      <c r="J198" s="120">
        <f>I198/H198</f>
        <v>81.066666666666663</v>
      </c>
      <c r="K198" t="s">
        <v>11</v>
      </c>
      <c r="L198" t="s">
        <v>28</v>
      </c>
      <c r="M198" t="s">
        <v>6370</v>
      </c>
      <c r="N198" s="230">
        <v>44176</v>
      </c>
      <c r="O198" t="s">
        <v>13</v>
      </c>
      <c r="P198" t="s">
        <v>6372</v>
      </c>
      <c r="Q198" t="s">
        <v>10</v>
      </c>
      <c r="R198" s="174">
        <v>45170</v>
      </c>
    </row>
    <row r="199" spans="1:18">
      <c r="A199" s="10">
        <v>2370638</v>
      </c>
      <c r="B199" t="s">
        <v>19</v>
      </c>
      <c r="C199" t="s">
        <v>5720</v>
      </c>
      <c r="D199" t="s">
        <v>5720</v>
      </c>
      <c r="F199" t="s">
        <v>5717</v>
      </c>
      <c r="G199" t="s">
        <v>5718</v>
      </c>
      <c r="H199">
        <v>4.2</v>
      </c>
      <c r="I199">
        <v>133</v>
      </c>
      <c r="J199" s="120">
        <f>I199/H199</f>
        <v>31.666666666666664</v>
      </c>
      <c r="K199" t="s">
        <v>10</v>
      </c>
      <c r="M199" t="s">
        <v>6151</v>
      </c>
      <c r="N199" s="230">
        <v>44172</v>
      </c>
      <c r="O199" t="s">
        <v>13</v>
      </c>
      <c r="P199" t="s">
        <v>6152</v>
      </c>
      <c r="Q199" t="s">
        <v>11</v>
      </c>
      <c r="R199" s="174">
        <v>45170</v>
      </c>
    </row>
    <row r="200" spans="1:18">
      <c r="A200" s="10">
        <v>2370527</v>
      </c>
      <c r="B200" t="s">
        <v>19</v>
      </c>
      <c r="C200" t="s">
        <v>6070</v>
      </c>
      <c r="D200" t="s">
        <v>6070</v>
      </c>
      <c r="F200" t="s">
        <v>5766</v>
      </c>
      <c r="G200" t="s">
        <v>5718</v>
      </c>
      <c r="H200">
        <v>7.3</v>
      </c>
      <c r="I200">
        <v>607</v>
      </c>
      <c r="J200" s="120">
        <f>I200/H200</f>
        <v>83.150684931506845</v>
      </c>
      <c r="K200" t="s">
        <v>10</v>
      </c>
      <c r="M200" t="s">
        <v>6554</v>
      </c>
      <c r="N200" s="230">
        <v>44167</v>
      </c>
      <c r="O200" t="s">
        <v>13</v>
      </c>
      <c r="P200" t="s">
        <v>6555</v>
      </c>
      <c r="Q200" t="s">
        <v>10</v>
      </c>
      <c r="R200" s="174">
        <v>45170</v>
      </c>
    </row>
    <row r="201" spans="1:18">
      <c r="A201" s="10">
        <v>2370526</v>
      </c>
      <c r="B201" t="s">
        <v>22</v>
      </c>
      <c r="C201" t="s">
        <v>6038</v>
      </c>
      <c r="D201" t="s">
        <v>6038</v>
      </c>
      <c r="F201" t="s">
        <v>5766</v>
      </c>
      <c r="G201" t="s">
        <v>5718</v>
      </c>
      <c r="H201">
        <v>7.4</v>
      </c>
      <c r="I201">
        <v>608</v>
      </c>
      <c r="J201" s="120">
        <f>I201/H201</f>
        <v>82.162162162162161</v>
      </c>
      <c r="K201" t="s">
        <v>11</v>
      </c>
      <c r="L201" t="s">
        <v>10516</v>
      </c>
      <c r="M201" t="s">
        <v>6520</v>
      </c>
      <c r="N201" s="230">
        <v>44165</v>
      </c>
      <c r="O201" t="s">
        <v>13</v>
      </c>
      <c r="P201" t="s">
        <v>6521</v>
      </c>
      <c r="Q201" t="s">
        <v>10</v>
      </c>
      <c r="R201" s="174">
        <v>45170</v>
      </c>
    </row>
    <row r="202" spans="1:18">
      <c r="A202" s="10">
        <v>2370241</v>
      </c>
      <c r="B202" t="s">
        <v>5838</v>
      </c>
      <c r="C202" t="s">
        <v>5839</v>
      </c>
      <c r="D202" t="s">
        <v>5839</v>
      </c>
      <c r="F202" t="s">
        <v>5717</v>
      </c>
      <c r="G202" t="s">
        <v>5718</v>
      </c>
      <c r="H202">
        <v>4.0999999999999996</v>
      </c>
      <c r="I202">
        <v>317</v>
      </c>
      <c r="J202" s="120">
        <f>I202/H202</f>
        <v>77.317073170731717</v>
      </c>
      <c r="M202" t="s">
        <v>6290</v>
      </c>
      <c r="N202" s="230">
        <v>44160</v>
      </c>
      <c r="O202" t="s">
        <v>13</v>
      </c>
      <c r="P202" t="s">
        <v>6291</v>
      </c>
      <c r="Q202" t="s">
        <v>10</v>
      </c>
      <c r="R202" s="174">
        <v>45170</v>
      </c>
    </row>
    <row r="203" spans="1:18">
      <c r="A203" s="10">
        <v>2367341</v>
      </c>
      <c r="B203" t="s">
        <v>23</v>
      </c>
      <c r="C203" t="s">
        <v>6026</v>
      </c>
      <c r="D203" t="s">
        <v>6026</v>
      </c>
      <c r="F203" t="s">
        <v>5766</v>
      </c>
      <c r="G203" t="s">
        <v>5718</v>
      </c>
      <c r="H203">
        <v>7.4</v>
      </c>
      <c r="I203">
        <v>608</v>
      </c>
      <c r="J203" s="120">
        <f>I203/H203</f>
        <v>82.162162162162161</v>
      </c>
      <c r="K203" t="s">
        <v>11</v>
      </c>
      <c r="L203" t="s">
        <v>10530</v>
      </c>
      <c r="M203" t="s">
        <v>6505</v>
      </c>
      <c r="N203" s="230">
        <v>44117</v>
      </c>
      <c r="O203" t="s">
        <v>29</v>
      </c>
      <c r="P203" t="s">
        <v>6506</v>
      </c>
      <c r="Q203" t="s">
        <v>10</v>
      </c>
      <c r="R203" s="174">
        <v>45170</v>
      </c>
    </row>
    <row r="204" spans="1:18">
      <c r="A204" s="10">
        <v>2366559</v>
      </c>
      <c r="B204" t="s">
        <v>19</v>
      </c>
      <c r="C204" t="s">
        <v>5935</v>
      </c>
      <c r="D204" t="s">
        <v>5935</v>
      </c>
      <c r="F204" t="s">
        <v>5766</v>
      </c>
      <c r="G204" t="s">
        <v>5718</v>
      </c>
      <c r="H204">
        <v>7.4</v>
      </c>
      <c r="I204">
        <v>607</v>
      </c>
      <c r="J204" s="120">
        <f>I204/H204</f>
        <v>82.027027027027017</v>
      </c>
      <c r="K204" t="s">
        <v>10</v>
      </c>
      <c r="M204" t="s">
        <v>6391</v>
      </c>
      <c r="N204" s="230">
        <v>44104</v>
      </c>
      <c r="O204" t="s">
        <v>13</v>
      </c>
      <c r="P204" t="s">
        <v>6392</v>
      </c>
      <c r="Q204" t="s">
        <v>10</v>
      </c>
      <c r="R204" s="174">
        <v>45170</v>
      </c>
    </row>
    <row r="205" spans="1:18">
      <c r="A205" s="10">
        <v>2367590</v>
      </c>
      <c r="B205" t="s">
        <v>20</v>
      </c>
      <c r="C205" t="s">
        <v>5742</v>
      </c>
      <c r="D205" t="s">
        <v>5742</v>
      </c>
      <c r="F205" t="s">
        <v>5733</v>
      </c>
      <c r="G205" t="s">
        <v>5718</v>
      </c>
      <c r="H205">
        <v>4.5</v>
      </c>
      <c r="I205">
        <v>236</v>
      </c>
      <c r="J205" s="120">
        <f>I205/H205</f>
        <v>52.444444444444443</v>
      </c>
      <c r="M205" t="s">
        <v>6183</v>
      </c>
      <c r="N205" s="230">
        <v>44102</v>
      </c>
      <c r="O205" t="s">
        <v>29</v>
      </c>
      <c r="P205" t="s">
        <v>6184</v>
      </c>
      <c r="Q205" t="s">
        <v>10</v>
      </c>
      <c r="R205" s="174">
        <v>45170</v>
      </c>
    </row>
    <row r="206" spans="1:18">
      <c r="A206" s="10">
        <v>2366331</v>
      </c>
      <c r="B206" t="s">
        <v>20</v>
      </c>
      <c r="C206" t="s">
        <v>5743</v>
      </c>
      <c r="D206" t="s">
        <v>5743</v>
      </c>
      <c r="F206" t="s">
        <v>5733</v>
      </c>
      <c r="G206" t="s">
        <v>5718</v>
      </c>
      <c r="H206">
        <v>4.5</v>
      </c>
      <c r="I206">
        <v>236</v>
      </c>
      <c r="J206" s="120">
        <f>I206/H206</f>
        <v>52.444444444444443</v>
      </c>
      <c r="M206" t="s">
        <v>6183</v>
      </c>
      <c r="N206" s="230">
        <v>44102</v>
      </c>
      <c r="O206" t="s">
        <v>12</v>
      </c>
      <c r="P206" t="s">
        <v>6185</v>
      </c>
      <c r="Q206" t="s">
        <v>10</v>
      </c>
      <c r="R206" s="174">
        <v>45170</v>
      </c>
    </row>
    <row r="207" spans="1:18">
      <c r="A207" s="10">
        <v>2365389</v>
      </c>
      <c r="B207" t="s">
        <v>26</v>
      </c>
      <c r="C207" t="s">
        <v>5744</v>
      </c>
      <c r="D207" t="s">
        <v>5744</v>
      </c>
      <c r="F207" t="s">
        <v>5733</v>
      </c>
      <c r="G207" t="s">
        <v>5718</v>
      </c>
      <c r="H207">
        <v>4.5</v>
      </c>
      <c r="I207">
        <v>236</v>
      </c>
      <c r="J207" s="120">
        <f>I207/H207</f>
        <v>52.444444444444443</v>
      </c>
      <c r="M207" t="s">
        <v>6183</v>
      </c>
      <c r="N207" s="230">
        <v>44076</v>
      </c>
      <c r="O207" t="s">
        <v>13</v>
      </c>
      <c r="P207" t="s">
        <v>6186</v>
      </c>
      <c r="Q207" t="s">
        <v>10</v>
      </c>
      <c r="R207" s="174">
        <v>45170</v>
      </c>
    </row>
    <row r="208" spans="1:18">
      <c r="A208" s="10">
        <v>2365133</v>
      </c>
      <c r="B208" t="s">
        <v>19</v>
      </c>
      <c r="C208" t="s">
        <v>5929</v>
      </c>
      <c r="D208" t="s">
        <v>5929</v>
      </c>
      <c r="F208" t="s">
        <v>5766</v>
      </c>
      <c r="G208" t="s">
        <v>5718</v>
      </c>
      <c r="H208">
        <v>7.4</v>
      </c>
      <c r="I208">
        <v>607</v>
      </c>
      <c r="J208" s="120">
        <f>I208/H208</f>
        <v>82.027027027027017</v>
      </c>
      <c r="K208" t="s">
        <v>10</v>
      </c>
      <c r="M208" t="s">
        <v>6381</v>
      </c>
      <c r="N208" s="230">
        <v>44068</v>
      </c>
      <c r="O208" t="s">
        <v>13</v>
      </c>
      <c r="P208" t="s">
        <v>6382</v>
      </c>
      <c r="Q208" t="s">
        <v>10</v>
      </c>
      <c r="R208" s="174">
        <v>45170</v>
      </c>
    </row>
    <row r="209" spans="1:19">
      <c r="A209" s="10">
        <v>2363885</v>
      </c>
      <c r="B209" t="s">
        <v>5715</v>
      </c>
      <c r="C209" t="s">
        <v>5716</v>
      </c>
      <c r="D209" t="s">
        <v>5716</v>
      </c>
      <c r="F209" t="s">
        <v>5717</v>
      </c>
      <c r="G209" t="s">
        <v>5718</v>
      </c>
      <c r="H209">
        <v>4</v>
      </c>
      <c r="I209">
        <v>125</v>
      </c>
      <c r="J209" s="120">
        <f>I209/H209</f>
        <v>31.25</v>
      </c>
      <c r="K209" t="s">
        <v>11</v>
      </c>
      <c r="L209" t="s">
        <v>10411</v>
      </c>
      <c r="M209" t="s">
        <v>6148</v>
      </c>
      <c r="N209" s="230">
        <v>44043</v>
      </c>
      <c r="O209" t="s">
        <v>13</v>
      </c>
      <c r="P209" t="s">
        <v>6149</v>
      </c>
      <c r="Q209" t="s">
        <v>11</v>
      </c>
      <c r="R209" s="174">
        <v>45170</v>
      </c>
    </row>
    <row r="210" spans="1:19">
      <c r="A210" s="10">
        <v>2364023</v>
      </c>
      <c r="B210" t="s">
        <v>19</v>
      </c>
      <c r="C210" t="s">
        <v>4608</v>
      </c>
      <c r="D210" t="s">
        <v>4608</v>
      </c>
      <c r="F210" t="s">
        <v>5766</v>
      </c>
      <c r="G210" t="s">
        <v>5718</v>
      </c>
      <c r="H210">
        <v>7.4</v>
      </c>
      <c r="I210">
        <v>607</v>
      </c>
      <c r="J210" s="120">
        <f>I210/H210</f>
        <v>82.027027027027017</v>
      </c>
      <c r="K210" t="s">
        <v>11</v>
      </c>
      <c r="L210" t="s">
        <v>4609</v>
      </c>
      <c r="M210" t="s">
        <v>6423</v>
      </c>
      <c r="N210" s="230">
        <v>44042</v>
      </c>
      <c r="O210" t="s">
        <v>13</v>
      </c>
      <c r="P210" t="s">
        <v>6424</v>
      </c>
      <c r="Q210" t="s">
        <v>10</v>
      </c>
      <c r="R210" s="174">
        <v>45170</v>
      </c>
    </row>
    <row r="211" spans="1:19">
      <c r="A211" s="10">
        <v>2361585</v>
      </c>
      <c r="B211" t="s">
        <v>19</v>
      </c>
      <c r="C211" t="s">
        <v>4615</v>
      </c>
      <c r="D211" t="s">
        <v>4615</v>
      </c>
      <c r="F211" t="s">
        <v>5766</v>
      </c>
      <c r="G211" t="s">
        <v>5718</v>
      </c>
      <c r="H211">
        <v>7.4</v>
      </c>
      <c r="I211">
        <v>607</v>
      </c>
      <c r="J211" s="120">
        <f>I211/H211</f>
        <v>82.027027027027017</v>
      </c>
      <c r="K211" t="s">
        <v>11</v>
      </c>
      <c r="L211" t="s">
        <v>4617</v>
      </c>
      <c r="M211" t="s">
        <v>4616</v>
      </c>
      <c r="N211" s="230">
        <v>43994</v>
      </c>
      <c r="O211" t="s">
        <v>29</v>
      </c>
      <c r="P211" t="s">
        <v>6421</v>
      </c>
      <c r="Q211" t="s">
        <v>10</v>
      </c>
      <c r="R211" s="174">
        <v>45170</v>
      </c>
    </row>
    <row r="212" spans="1:19">
      <c r="A212" s="10">
        <v>2361429</v>
      </c>
      <c r="B212" t="s">
        <v>340</v>
      </c>
      <c r="C212" t="s">
        <v>5811</v>
      </c>
      <c r="D212" t="s">
        <v>5811</v>
      </c>
      <c r="F212" t="s">
        <v>5766</v>
      </c>
      <c r="G212" t="s">
        <v>5718</v>
      </c>
      <c r="H212">
        <v>8</v>
      </c>
      <c r="I212">
        <v>608</v>
      </c>
      <c r="J212" s="120">
        <f>I212/H212</f>
        <v>76</v>
      </c>
      <c r="K212" t="s">
        <v>10</v>
      </c>
      <c r="M212" t="s">
        <v>6261</v>
      </c>
      <c r="N212" s="230">
        <v>43990</v>
      </c>
      <c r="O212" t="s">
        <v>29</v>
      </c>
      <c r="P212" t="s">
        <v>6262</v>
      </c>
      <c r="Q212" t="s">
        <v>10</v>
      </c>
      <c r="R212" s="174">
        <v>45170</v>
      </c>
    </row>
    <row r="213" spans="1:19">
      <c r="A213" s="457">
        <v>2361158</v>
      </c>
      <c r="B213" s="458" t="s">
        <v>5883</v>
      </c>
      <c r="C213" s="458" t="s">
        <v>5884</v>
      </c>
      <c r="D213" s="458" t="s">
        <v>5884</v>
      </c>
      <c r="E213" s="458"/>
      <c r="F213" s="458" t="s">
        <v>5717</v>
      </c>
      <c r="G213" s="458" t="s">
        <v>5718</v>
      </c>
      <c r="H213" s="458">
        <v>4</v>
      </c>
      <c r="I213" s="458">
        <v>317</v>
      </c>
      <c r="J213" s="468">
        <f>I213/H213</f>
        <v>79.25</v>
      </c>
      <c r="K213" s="458" t="s">
        <v>11</v>
      </c>
      <c r="L213" s="458" t="s">
        <v>10470</v>
      </c>
      <c r="M213" s="458" t="s">
        <v>6324</v>
      </c>
      <c r="N213" s="460">
        <v>43984</v>
      </c>
      <c r="O213" s="458" t="s">
        <v>13</v>
      </c>
      <c r="P213" s="458" t="s">
        <v>6325</v>
      </c>
      <c r="Q213" s="458" t="s">
        <v>10</v>
      </c>
      <c r="R213" s="461">
        <v>45170</v>
      </c>
      <c r="S213" s="467">
        <v>45444</v>
      </c>
    </row>
    <row r="214" spans="1:19">
      <c r="A214" s="10">
        <v>2360748</v>
      </c>
      <c r="B214" t="s">
        <v>5715</v>
      </c>
      <c r="C214" t="s">
        <v>5886</v>
      </c>
      <c r="D214" t="s">
        <v>5886</v>
      </c>
      <c r="F214" t="s">
        <v>5717</v>
      </c>
      <c r="G214" t="s">
        <v>5718</v>
      </c>
      <c r="H214">
        <v>4</v>
      </c>
      <c r="I214">
        <v>317</v>
      </c>
      <c r="J214" s="120">
        <f>I214/H214</f>
        <v>79.25</v>
      </c>
      <c r="K214" t="s">
        <v>11</v>
      </c>
      <c r="L214" t="s">
        <v>10472</v>
      </c>
      <c r="M214" t="s">
        <v>6327</v>
      </c>
      <c r="N214" s="230">
        <v>43978</v>
      </c>
      <c r="O214" t="s">
        <v>13</v>
      </c>
      <c r="P214" t="s">
        <v>6328</v>
      </c>
      <c r="Q214" t="s">
        <v>10</v>
      </c>
      <c r="R214" s="174">
        <v>45170</v>
      </c>
    </row>
    <row r="215" spans="1:19">
      <c r="A215" s="10">
        <v>2357704</v>
      </c>
      <c r="B215" t="s">
        <v>19</v>
      </c>
      <c r="C215" t="s">
        <v>5933</v>
      </c>
      <c r="D215" t="s">
        <v>5933</v>
      </c>
      <c r="F215" t="s">
        <v>5766</v>
      </c>
      <c r="G215" t="s">
        <v>5718</v>
      </c>
      <c r="H215">
        <v>7.4</v>
      </c>
      <c r="I215">
        <v>607</v>
      </c>
      <c r="J215" s="120">
        <f>I215/H215</f>
        <v>82.027027027027017</v>
      </c>
      <c r="K215" t="s">
        <v>10</v>
      </c>
      <c r="M215" t="s">
        <v>6388</v>
      </c>
      <c r="N215" s="230">
        <v>43924</v>
      </c>
      <c r="O215" t="s">
        <v>13</v>
      </c>
      <c r="P215" t="s">
        <v>6389</v>
      </c>
      <c r="Q215" t="s">
        <v>10</v>
      </c>
      <c r="R215" s="174">
        <v>45170</v>
      </c>
    </row>
    <row r="216" spans="1:19">
      <c r="A216" s="10">
        <v>2357702</v>
      </c>
      <c r="B216" t="s">
        <v>19</v>
      </c>
      <c r="C216" t="s">
        <v>5937</v>
      </c>
      <c r="D216" t="s">
        <v>5937</v>
      </c>
      <c r="F216" t="s">
        <v>5766</v>
      </c>
      <c r="G216" t="s">
        <v>5718</v>
      </c>
      <c r="H216">
        <v>7.4</v>
      </c>
      <c r="I216">
        <v>607</v>
      </c>
      <c r="J216" s="120">
        <f>I216/H216</f>
        <v>82.027027027027017</v>
      </c>
      <c r="K216" t="s">
        <v>10</v>
      </c>
      <c r="M216" t="s">
        <v>6388</v>
      </c>
      <c r="N216" s="230">
        <v>43924</v>
      </c>
      <c r="O216" t="s">
        <v>13</v>
      </c>
      <c r="P216" t="s">
        <v>6394</v>
      </c>
      <c r="Q216" t="s">
        <v>10</v>
      </c>
      <c r="R216" s="174">
        <v>45170</v>
      </c>
    </row>
    <row r="217" spans="1:19">
      <c r="A217" s="10">
        <v>2357700</v>
      </c>
      <c r="B217" t="s">
        <v>19</v>
      </c>
      <c r="C217" t="s">
        <v>5939</v>
      </c>
      <c r="D217" t="s">
        <v>5939</v>
      </c>
      <c r="F217" t="s">
        <v>5766</v>
      </c>
      <c r="G217" t="s">
        <v>5718</v>
      </c>
      <c r="H217">
        <v>7.4</v>
      </c>
      <c r="I217">
        <v>607</v>
      </c>
      <c r="J217" s="120">
        <f>I217/H217</f>
        <v>82.027027027027017</v>
      </c>
      <c r="K217" t="s">
        <v>10</v>
      </c>
      <c r="M217" t="s">
        <v>6388</v>
      </c>
      <c r="N217" s="230">
        <v>43924</v>
      </c>
      <c r="O217" t="s">
        <v>13</v>
      </c>
      <c r="P217" t="s">
        <v>6396</v>
      </c>
      <c r="Q217" t="s">
        <v>10</v>
      </c>
      <c r="R217" s="174">
        <v>45170</v>
      </c>
    </row>
    <row r="218" spans="1:19">
      <c r="A218" s="10">
        <v>2357706</v>
      </c>
      <c r="B218" t="s">
        <v>19</v>
      </c>
      <c r="C218" t="s">
        <v>6075</v>
      </c>
      <c r="D218" t="s">
        <v>6075</v>
      </c>
      <c r="F218" t="s">
        <v>5766</v>
      </c>
      <c r="G218" t="s">
        <v>5718</v>
      </c>
      <c r="H218">
        <v>7.3</v>
      </c>
      <c r="I218">
        <v>607</v>
      </c>
      <c r="J218" s="120">
        <f>I218/H218</f>
        <v>83.150684931506845</v>
      </c>
      <c r="K218" t="s">
        <v>10</v>
      </c>
      <c r="M218" t="s">
        <v>6388</v>
      </c>
      <c r="N218" s="230">
        <v>43924</v>
      </c>
      <c r="O218" t="s">
        <v>13</v>
      </c>
      <c r="P218" t="s">
        <v>6562</v>
      </c>
      <c r="Q218" t="s">
        <v>10</v>
      </c>
      <c r="R218" s="174">
        <v>45170</v>
      </c>
    </row>
    <row r="219" spans="1:19">
      <c r="A219" s="10">
        <v>2356218</v>
      </c>
      <c r="B219" t="s">
        <v>18</v>
      </c>
      <c r="C219" t="s">
        <v>5867</v>
      </c>
      <c r="D219" t="s">
        <v>5868</v>
      </c>
      <c r="E219" t="s">
        <v>5869</v>
      </c>
      <c r="F219" t="s">
        <v>5766</v>
      </c>
      <c r="G219" t="s">
        <v>5718</v>
      </c>
      <c r="H219">
        <v>7.8</v>
      </c>
      <c r="I219">
        <v>608</v>
      </c>
      <c r="J219" s="120">
        <f>I219/H219</f>
        <v>77.948717948717956</v>
      </c>
      <c r="K219" t="s">
        <v>11</v>
      </c>
      <c r="L219" t="s">
        <v>10459</v>
      </c>
      <c r="M219" t="s">
        <v>6311</v>
      </c>
      <c r="N219" s="230">
        <v>43901</v>
      </c>
      <c r="O219" t="s">
        <v>29</v>
      </c>
      <c r="P219" t="s">
        <v>6312</v>
      </c>
      <c r="Q219" t="s">
        <v>10</v>
      </c>
      <c r="R219" s="174">
        <v>45170</v>
      </c>
    </row>
    <row r="220" spans="1:19">
      <c r="A220" s="10">
        <v>2356217</v>
      </c>
      <c r="B220" t="s">
        <v>14</v>
      </c>
      <c r="C220" t="s">
        <v>5888</v>
      </c>
      <c r="D220" t="s">
        <v>5888</v>
      </c>
      <c r="F220" t="s">
        <v>5717</v>
      </c>
      <c r="G220" t="s">
        <v>5718</v>
      </c>
      <c r="H220">
        <v>4</v>
      </c>
      <c r="I220">
        <v>317</v>
      </c>
      <c r="J220" s="120">
        <f>I220/H220</f>
        <v>79.25</v>
      </c>
      <c r="K220" t="s">
        <v>10</v>
      </c>
      <c r="M220" t="s">
        <v>6331</v>
      </c>
      <c r="N220" s="230">
        <v>43901</v>
      </c>
      <c r="O220" t="s">
        <v>29</v>
      </c>
      <c r="P220" t="s">
        <v>6332</v>
      </c>
      <c r="Q220" t="s">
        <v>10</v>
      </c>
      <c r="R220" s="174">
        <v>45170</v>
      </c>
    </row>
    <row r="221" spans="1:19">
      <c r="A221" s="10">
        <v>2356216</v>
      </c>
      <c r="B221" t="s">
        <v>14</v>
      </c>
      <c r="C221" t="s">
        <v>5889</v>
      </c>
      <c r="D221" t="s">
        <v>5889</v>
      </c>
      <c r="F221" t="s">
        <v>5717</v>
      </c>
      <c r="G221" t="s">
        <v>5718</v>
      </c>
      <c r="H221">
        <v>4</v>
      </c>
      <c r="I221">
        <v>317</v>
      </c>
      <c r="J221" s="120">
        <f>I221/H221</f>
        <v>79.25</v>
      </c>
      <c r="K221" t="s">
        <v>10</v>
      </c>
      <c r="M221" t="s">
        <v>6331</v>
      </c>
      <c r="N221" s="230">
        <v>43901</v>
      </c>
      <c r="O221" t="s">
        <v>12</v>
      </c>
      <c r="P221" t="s">
        <v>6333</v>
      </c>
      <c r="Q221" t="s">
        <v>10</v>
      </c>
      <c r="R221" s="174">
        <v>45170</v>
      </c>
    </row>
    <row r="222" spans="1:19">
      <c r="A222" s="10">
        <v>2354242</v>
      </c>
      <c r="B222" t="s">
        <v>19</v>
      </c>
      <c r="C222" t="s">
        <v>6086</v>
      </c>
      <c r="D222" t="s">
        <v>6086</v>
      </c>
      <c r="F222" t="s">
        <v>5766</v>
      </c>
      <c r="G222" t="s">
        <v>5718</v>
      </c>
      <c r="H222">
        <v>7.3</v>
      </c>
      <c r="I222">
        <v>607</v>
      </c>
      <c r="J222" s="120">
        <f>I222/H222</f>
        <v>83.150684931506845</v>
      </c>
      <c r="K222" t="s">
        <v>10</v>
      </c>
      <c r="M222" t="s">
        <v>6577</v>
      </c>
      <c r="N222" s="230">
        <v>43859</v>
      </c>
      <c r="O222" t="s">
        <v>13</v>
      </c>
      <c r="P222" t="s">
        <v>6578</v>
      </c>
      <c r="Q222" t="s">
        <v>10</v>
      </c>
      <c r="R222" s="174">
        <v>45170</v>
      </c>
    </row>
    <row r="223" spans="1:19">
      <c r="A223" s="10">
        <v>2354209</v>
      </c>
      <c r="B223" t="s">
        <v>18</v>
      </c>
      <c r="C223" t="s">
        <v>5849</v>
      </c>
      <c r="D223" t="s">
        <v>5850</v>
      </c>
      <c r="E223" t="s">
        <v>5851</v>
      </c>
      <c r="F223" t="s">
        <v>5766</v>
      </c>
      <c r="G223" t="s">
        <v>5718</v>
      </c>
      <c r="H223">
        <v>7.8</v>
      </c>
      <c r="I223">
        <v>608</v>
      </c>
      <c r="J223" s="120">
        <f>I223/H223</f>
        <v>77.948717948717956</v>
      </c>
      <c r="K223" t="s">
        <v>11</v>
      </c>
      <c r="L223" t="s">
        <v>10454</v>
      </c>
      <c r="M223" t="s">
        <v>6297</v>
      </c>
      <c r="N223" s="230">
        <v>43858</v>
      </c>
      <c r="O223" t="s">
        <v>29</v>
      </c>
      <c r="P223" t="s">
        <v>6298</v>
      </c>
      <c r="Q223" t="s">
        <v>10</v>
      </c>
      <c r="R223" s="174">
        <v>45170</v>
      </c>
    </row>
    <row r="224" spans="1:19">
      <c r="A224" s="10">
        <v>2354210</v>
      </c>
      <c r="B224" t="s">
        <v>18</v>
      </c>
      <c r="C224" t="s">
        <v>5849</v>
      </c>
      <c r="D224" t="s">
        <v>5850</v>
      </c>
      <c r="E224" t="s">
        <v>5852</v>
      </c>
      <c r="F224" t="s">
        <v>5766</v>
      </c>
      <c r="G224" t="s">
        <v>5718</v>
      </c>
      <c r="H224">
        <v>7.8</v>
      </c>
      <c r="I224">
        <v>608</v>
      </c>
      <c r="J224" s="120">
        <f>I224/H224</f>
        <v>77.948717948717956</v>
      </c>
      <c r="K224" t="s">
        <v>11</v>
      </c>
      <c r="L224" t="s">
        <v>10454</v>
      </c>
      <c r="M224" t="s">
        <v>6297</v>
      </c>
      <c r="N224" s="230">
        <v>43858</v>
      </c>
      <c r="O224" t="s">
        <v>12</v>
      </c>
      <c r="P224" t="s">
        <v>6299</v>
      </c>
      <c r="Q224" t="s">
        <v>10</v>
      </c>
      <c r="R224" s="174">
        <v>45170</v>
      </c>
    </row>
    <row r="225" spans="1:18">
      <c r="A225" s="10">
        <v>2354201</v>
      </c>
      <c r="B225" t="s">
        <v>22</v>
      </c>
      <c r="C225" t="s">
        <v>5917</v>
      </c>
      <c r="D225" t="s">
        <v>5917</v>
      </c>
      <c r="F225" t="s">
        <v>5766</v>
      </c>
      <c r="G225" t="s">
        <v>5718</v>
      </c>
      <c r="H225">
        <v>7.5</v>
      </c>
      <c r="I225">
        <v>608</v>
      </c>
      <c r="J225" s="120">
        <f>I225/H225</f>
        <v>81.066666666666663</v>
      </c>
      <c r="K225" t="s">
        <v>11</v>
      </c>
      <c r="L225" t="s">
        <v>25</v>
      </c>
      <c r="M225" t="s">
        <v>6363</v>
      </c>
      <c r="N225" s="230">
        <v>43852</v>
      </c>
      <c r="O225" t="s">
        <v>12</v>
      </c>
      <c r="P225" t="s">
        <v>1768</v>
      </c>
      <c r="Q225" t="s">
        <v>10</v>
      </c>
      <c r="R225" s="174">
        <v>45170</v>
      </c>
    </row>
    <row r="226" spans="1:18">
      <c r="A226" s="10">
        <v>2351598</v>
      </c>
      <c r="B226" t="s">
        <v>22</v>
      </c>
      <c r="C226" t="s">
        <v>5918</v>
      </c>
      <c r="D226" t="s">
        <v>5918</v>
      </c>
      <c r="F226" t="s">
        <v>5766</v>
      </c>
      <c r="G226" t="s">
        <v>5718</v>
      </c>
      <c r="H226">
        <v>7.5</v>
      </c>
      <c r="I226">
        <v>608</v>
      </c>
      <c r="J226" s="120">
        <f>I226/H226</f>
        <v>81.066666666666663</v>
      </c>
      <c r="K226" t="s">
        <v>11</v>
      </c>
      <c r="L226" t="s">
        <v>4597</v>
      </c>
      <c r="M226" t="s">
        <v>6364</v>
      </c>
      <c r="N226" s="230">
        <v>43796</v>
      </c>
      <c r="O226" t="s">
        <v>13</v>
      </c>
      <c r="P226" t="s">
        <v>6365</v>
      </c>
      <c r="Q226" t="s">
        <v>10</v>
      </c>
      <c r="R226" s="174">
        <v>45170</v>
      </c>
    </row>
    <row r="227" spans="1:18">
      <c r="A227" s="10">
        <v>2350501</v>
      </c>
      <c r="B227" t="s">
        <v>19</v>
      </c>
      <c r="C227" t="s">
        <v>5928</v>
      </c>
      <c r="D227" t="s">
        <v>5928</v>
      </c>
      <c r="F227" t="s">
        <v>5766</v>
      </c>
      <c r="G227" t="s">
        <v>5718</v>
      </c>
      <c r="H227">
        <v>7.4</v>
      </c>
      <c r="I227">
        <v>607</v>
      </c>
      <c r="J227" s="120">
        <f>I227/H227</f>
        <v>82.027027027027017</v>
      </c>
      <c r="K227" t="s">
        <v>10</v>
      </c>
      <c r="M227" t="s">
        <v>6379</v>
      </c>
      <c r="N227" s="230">
        <v>43795</v>
      </c>
      <c r="O227" t="s">
        <v>13</v>
      </c>
      <c r="P227" t="s">
        <v>6380</v>
      </c>
      <c r="Q227" t="s">
        <v>10</v>
      </c>
      <c r="R227" s="174">
        <v>45170</v>
      </c>
    </row>
    <row r="228" spans="1:18">
      <c r="A228" s="10">
        <v>2350505</v>
      </c>
      <c r="B228" t="s">
        <v>21</v>
      </c>
      <c r="C228" t="s">
        <v>6089</v>
      </c>
      <c r="D228" t="s">
        <v>6089</v>
      </c>
      <c r="F228" t="s">
        <v>5766</v>
      </c>
      <c r="G228" t="s">
        <v>5718</v>
      </c>
      <c r="H228">
        <v>7.3</v>
      </c>
      <c r="I228">
        <v>607</v>
      </c>
      <c r="J228" s="120">
        <f>I228/H228</f>
        <v>83.150684931506845</v>
      </c>
      <c r="K228" t="s">
        <v>10</v>
      </c>
      <c r="M228" t="s">
        <v>6379</v>
      </c>
      <c r="N228" s="230">
        <v>43795</v>
      </c>
      <c r="O228" t="s">
        <v>13</v>
      </c>
      <c r="P228" t="s">
        <v>6581</v>
      </c>
      <c r="Q228" t="s">
        <v>10</v>
      </c>
      <c r="R228" s="174">
        <v>45170</v>
      </c>
    </row>
    <row r="229" spans="1:18">
      <c r="A229" s="10">
        <v>2350503</v>
      </c>
      <c r="B229" t="s">
        <v>21</v>
      </c>
      <c r="C229" t="s">
        <v>6090</v>
      </c>
      <c r="D229" t="s">
        <v>6090</v>
      </c>
      <c r="F229" t="s">
        <v>5766</v>
      </c>
      <c r="G229" t="s">
        <v>5718</v>
      </c>
      <c r="H229">
        <v>7.3</v>
      </c>
      <c r="I229">
        <v>607</v>
      </c>
      <c r="J229" s="120">
        <f>I229/H229</f>
        <v>83.150684931506845</v>
      </c>
      <c r="K229" t="s">
        <v>10</v>
      </c>
      <c r="M229" t="s">
        <v>6379</v>
      </c>
      <c r="N229" s="230">
        <v>43795</v>
      </c>
      <c r="O229" t="s">
        <v>13</v>
      </c>
      <c r="P229" t="s">
        <v>6582</v>
      </c>
      <c r="Q229" t="s">
        <v>10</v>
      </c>
      <c r="R229" s="174">
        <v>45170</v>
      </c>
    </row>
    <row r="230" spans="1:18">
      <c r="A230" s="10">
        <v>2349761</v>
      </c>
      <c r="B230" t="s">
        <v>22</v>
      </c>
      <c r="C230" t="s">
        <v>6036</v>
      </c>
      <c r="D230" t="s">
        <v>6036</v>
      </c>
      <c r="F230" t="s">
        <v>5766</v>
      </c>
      <c r="G230" t="s">
        <v>5718</v>
      </c>
      <c r="H230">
        <v>7.4</v>
      </c>
      <c r="I230">
        <v>608</v>
      </c>
      <c r="J230" s="120">
        <f>I230/H230</f>
        <v>82.162162162162161</v>
      </c>
      <c r="K230" t="s">
        <v>11</v>
      </c>
      <c r="L230" t="s">
        <v>10514</v>
      </c>
      <c r="M230" t="s">
        <v>6516</v>
      </c>
      <c r="N230" s="230">
        <v>43780</v>
      </c>
      <c r="O230" t="s">
        <v>13</v>
      </c>
      <c r="P230" t="s">
        <v>6517</v>
      </c>
      <c r="Q230" t="s">
        <v>10</v>
      </c>
      <c r="R230" s="174">
        <v>45170</v>
      </c>
    </row>
    <row r="231" spans="1:18">
      <c r="A231" s="10">
        <v>2349760</v>
      </c>
      <c r="B231" t="s">
        <v>22</v>
      </c>
      <c r="C231" t="s">
        <v>6039</v>
      </c>
      <c r="D231" t="s">
        <v>6039</v>
      </c>
      <c r="F231" t="s">
        <v>5766</v>
      </c>
      <c r="G231" t="s">
        <v>5718</v>
      </c>
      <c r="H231">
        <v>7.4</v>
      </c>
      <c r="I231">
        <v>608</v>
      </c>
      <c r="J231" s="120">
        <f>I231/H231</f>
        <v>82.162162162162161</v>
      </c>
      <c r="K231" t="s">
        <v>11</v>
      </c>
      <c r="L231" t="s">
        <v>10517</v>
      </c>
      <c r="M231" t="s">
        <v>6516</v>
      </c>
      <c r="N231" s="230">
        <v>43780</v>
      </c>
      <c r="O231" t="s">
        <v>13</v>
      </c>
      <c r="P231" t="s">
        <v>6522</v>
      </c>
      <c r="Q231" t="s">
        <v>10</v>
      </c>
      <c r="R231" s="174">
        <v>45170</v>
      </c>
    </row>
    <row r="232" spans="1:18">
      <c r="A232" s="10">
        <v>2349759</v>
      </c>
      <c r="B232" t="s">
        <v>22</v>
      </c>
      <c r="C232" t="s">
        <v>6040</v>
      </c>
      <c r="D232" t="s">
        <v>6040</v>
      </c>
      <c r="F232" t="s">
        <v>5766</v>
      </c>
      <c r="G232" t="s">
        <v>5718</v>
      </c>
      <c r="H232">
        <v>7.4</v>
      </c>
      <c r="I232">
        <v>608</v>
      </c>
      <c r="J232" s="120">
        <f>I232/H232</f>
        <v>82.162162162162161</v>
      </c>
      <c r="K232" t="s">
        <v>11</v>
      </c>
      <c r="L232" t="s">
        <v>10518</v>
      </c>
      <c r="M232" t="s">
        <v>6516</v>
      </c>
      <c r="N232" s="230">
        <v>43780</v>
      </c>
      <c r="O232" t="s">
        <v>13</v>
      </c>
      <c r="P232" t="s">
        <v>6523</v>
      </c>
      <c r="Q232" t="s">
        <v>10</v>
      </c>
      <c r="R232" s="174">
        <v>45170</v>
      </c>
    </row>
    <row r="233" spans="1:18">
      <c r="A233" s="10">
        <v>2349758</v>
      </c>
      <c r="B233" t="s">
        <v>22</v>
      </c>
      <c r="C233" t="s">
        <v>6042</v>
      </c>
      <c r="D233" t="s">
        <v>6042</v>
      </c>
      <c r="F233" t="s">
        <v>5766</v>
      </c>
      <c r="G233" t="s">
        <v>5718</v>
      </c>
      <c r="H233">
        <v>7.4</v>
      </c>
      <c r="I233">
        <v>608</v>
      </c>
      <c r="J233" s="120">
        <f>I233/H233</f>
        <v>82.162162162162161</v>
      </c>
      <c r="K233" t="s">
        <v>11</v>
      </c>
      <c r="L233" t="s">
        <v>10520</v>
      </c>
      <c r="M233" t="s">
        <v>6516</v>
      </c>
      <c r="N233" s="230">
        <v>43780</v>
      </c>
      <c r="O233" t="s">
        <v>13</v>
      </c>
      <c r="P233" t="s">
        <v>6525</v>
      </c>
      <c r="Q233" t="s">
        <v>10</v>
      </c>
      <c r="R233" s="174">
        <v>45170</v>
      </c>
    </row>
    <row r="234" spans="1:18">
      <c r="A234" s="10">
        <v>2381324</v>
      </c>
      <c r="B234" t="s">
        <v>23</v>
      </c>
      <c r="C234" t="s">
        <v>5806</v>
      </c>
      <c r="D234" t="s">
        <v>5806</v>
      </c>
      <c r="F234" t="s">
        <v>5717</v>
      </c>
      <c r="G234" t="s">
        <v>5718</v>
      </c>
      <c r="H234">
        <v>4.3</v>
      </c>
      <c r="I234">
        <v>317</v>
      </c>
      <c r="J234" s="120">
        <f>I234/H234</f>
        <v>73.720930232558146</v>
      </c>
      <c r="K234" t="s">
        <v>11</v>
      </c>
      <c r="L234" t="s">
        <v>10452</v>
      </c>
      <c r="M234" t="s">
        <v>6254</v>
      </c>
      <c r="N234" s="230">
        <v>43766</v>
      </c>
      <c r="O234" t="s">
        <v>29</v>
      </c>
      <c r="P234" t="s">
        <v>6255</v>
      </c>
      <c r="Q234" t="s">
        <v>10</v>
      </c>
      <c r="R234" s="174">
        <v>45170</v>
      </c>
    </row>
    <row r="235" spans="1:18">
      <c r="A235" s="10">
        <v>2381323</v>
      </c>
      <c r="B235" t="s">
        <v>23</v>
      </c>
      <c r="C235" t="s">
        <v>5807</v>
      </c>
      <c r="D235" t="s">
        <v>5807</v>
      </c>
      <c r="F235" t="s">
        <v>5717</v>
      </c>
      <c r="G235" t="s">
        <v>5718</v>
      </c>
      <c r="H235">
        <v>4.3</v>
      </c>
      <c r="I235">
        <v>317</v>
      </c>
      <c r="J235" s="120">
        <f>I235/H235</f>
        <v>73.720930232558146</v>
      </c>
      <c r="K235" t="s">
        <v>11</v>
      </c>
      <c r="L235" t="s">
        <v>10428</v>
      </c>
      <c r="M235" t="s">
        <v>6254</v>
      </c>
      <c r="N235" s="230">
        <v>43766</v>
      </c>
      <c r="O235" t="s">
        <v>29</v>
      </c>
      <c r="P235" t="s">
        <v>6256</v>
      </c>
      <c r="Q235" t="s">
        <v>10</v>
      </c>
      <c r="R235" s="174">
        <v>45170</v>
      </c>
    </row>
    <row r="236" spans="1:18">
      <c r="A236" s="10">
        <v>2381326</v>
      </c>
      <c r="B236" t="s">
        <v>23</v>
      </c>
      <c r="C236" t="s">
        <v>5808</v>
      </c>
      <c r="D236" t="s">
        <v>5808</v>
      </c>
      <c r="F236" t="s">
        <v>5717</v>
      </c>
      <c r="G236" t="s">
        <v>5718</v>
      </c>
      <c r="H236">
        <v>4.3</v>
      </c>
      <c r="I236">
        <v>317</v>
      </c>
      <c r="J236" s="120">
        <f>I236/H236</f>
        <v>73.720930232558146</v>
      </c>
      <c r="K236" t="s">
        <v>11</v>
      </c>
      <c r="L236" t="s">
        <v>10452</v>
      </c>
      <c r="M236" t="s">
        <v>6254</v>
      </c>
      <c r="N236" s="230">
        <v>43766</v>
      </c>
      <c r="O236" t="s">
        <v>12</v>
      </c>
      <c r="P236" t="s">
        <v>6257</v>
      </c>
      <c r="Q236" t="s">
        <v>10</v>
      </c>
      <c r="R236" s="174">
        <v>45170</v>
      </c>
    </row>
    <row r="237" spans="1:18">
      <c r="A237" s="10">
        <v>2381325</v>
      </c>
      <c r="B237" t="s">
        <v>23</v>
      </c>
      <c r="C237" t="s">
        <v>5809</v>
      </c>
      <c r="D237" t="s">
        <v>5809</v>
      </c>
      <c r="F237" t="s">
        <v>5717</v>
      </c>
      <c r="G237" t="s">
        <v>5718</v>
      </c>
      <c r="H237">
        <v>4.3</v>
      </c>
      <c r="I237">
        <v>317</v>
      </c>
      <c r="J237" s="120">
        <f>I237/H237</f>
        <v>73.720930232558146</v>
      </c>
      <c r="K237" t="s">
        <v>11</v>
      </c>
      <c r="L237" t="s">
        <v>10428</v>
      </c>
      <c r="M237" t="s">
        <v>6254</v>
      </c>
      <c r="N237" s="230">
        <v>43766</v>
      </c>
      <c r="O237" t="s">
        <v>12</v>
      </c>
      <c r="P237" t="s">
        <v>6258</v>
      </c>
      <c r="Q237" t="s">
        <v>10</v>
      </c>
      <c r="R237" s="174">
        <v>45170</v>
      </c>
    </row>
    <row r="238" spans="1:18">
      <c r="A238" s="10">
        <v>2348714</v>
      </c>
      <c r="B238" t="s">
        <v>5750</v>
      </c>
      <c r="C238" t="s">
        <v>5751</v>
      </c>
      <c r="D238" t="s">
        <v>5751</v>
      </c>
      <c r="F238" t="s">
        <v>5733</v>
      </c>
      <c r="G238" t="s">
        <v>5718</v>
      </c>
      <c r="H238">
        <v>4.9000000000000004</v>
      </c>
      <c r="I238">
        <v>263</v>
      </c>
      <c r="J238" s="120">
        <f>I238/H238</f>
        <v>53.673469387755098</v>
      </c>
      <c r="K238" t="s">
        <v>11</v>
      </c>
      <c r="L238" t="s">
        <v>10429</v>
      </c>
      <c r="M238" t="s">
        <v>6194</v>
      </c>
      <c r="N238" s="230">
        <v>43756</v>
      </c>
      <c r="O238" t="s">
        <v>13</v>
      </c>
      <c r="P238" t="s">
        <v>6195</v>
      </c>
      <c r="Q238" t="s">
        <v>11</v>
      </c>
      <c r="R238" s="174">
        <v>45170</v>
      </c>
    </row>
    <row r="239" spans="1:18">
      <c r="A239" s="10">
        <v>2348646</v>
      </c>
      <c r="B239" t="s">
        <v>18</v>
      </c>
      <c r="C239" t="s">
        <v>5858</v>
      </c>
      <c r="D239" t="s">
        <v>5859</v>
      </c>
      <c r="E239" t="s">
        <v>5860</v>
      </c>
      <c r="F239" t="s">
        <v>5766</v>
      </c>
      <c r="G239" t="s">
        <v>5718</v>
      </c>
      <c r="H239">
        <v>7.8</v>
      </c>
      <c r="I239">
        <v>608</v>
      </c>
      <c r="J239" s="120">
        <f>I239/H239</f>
        <v>77.948717948717956</v>
      </c>
      <c r="K239" t="s">
        <v>11</v>
      </c>
      <c r="L239" t="s">
        <v>10456</v>
      </c>
      <c r="M239" t="s">
        <v>6305</v>
      </c>
      <c r="N239" s="230">
        <v>43755</v>
      </c>
      <c r="O239" t="s">
        <v>13</v>
      </c>
      <c r="P239" t="s">
        <v>6306</v>
      </c>
      <c r="Q239" t="s">
        <v>10</v>
      </c>
      <c r="R239" s="174">
        <v>45170</v>
      </c>
    </row>
    <row r="240" spans="1:18">
      <c r="A240" s="10">
        <v>2346907</v>
      </c>
      <c r="B240" t="s">
        <v>23</v>
      </c>
      <c r="C240" t="s">
        <v>6021</v>
      </c>
      <c r="D240" t="s">
        <v>6021</v>
      </c>
      <c r="F240" t="s">
        <v>5766</v>
      </c>
      <c r="G240" t="s">
        <v>5718</v>
      </c>
      <c r="H240">
        <v>7.4</v>
      </c>
      <c r="I240">
        <v>608</v>
      </c>
      <c r="J240" s="120">
        <f>I240/H240</f>
        <v>82.162162162162161</v>
      </c>
      <c r="K240" t="s">
        <v>11</v>
      </c>
      <c r="L240" t="s">
        <v>10513</v>
      </c>
      <c r="M240" t="s">
        <v>6499</v>
      </c>
      <c r="N240" s="230">
        <v>43731</v>
      </c>
      <c r="O240" t="s">
        <v>29</v>
      </c>
      <c r="P240" t="s">
        <v>6500</v>
      </c>
      <c r="Q240" t="s">
        <v>10</v>
      </c>
      <c r="R240" s="174">
        <v>45170</v>
      </c>
    </row>
    <row r="241" spans="1:19">
      <c r="A241" s="10">
        <v>2346908</v>
      </c>
      <c r="B241" t="s">
        <v>23</v>
      </c>
      <c r="C241" t="s">
        <v>6053</v>
      </c>
      <c r="D241" t="s">
        <v>6053</v>
      </c>
      <c r="F241" t="s">
        <v>5766</v>
      </c>
      <c r="G241" t="s">
        <v>5718</v>
      </c>
      <c r="H241">
        <v>7.4</v>
      </c>
      <c r="I241">
        <v>608</v>
      </c>
      <c r="J241" s="120">
        <f>I241/H241</f>
        <v>82.162162162162161</v>
      </c>
      <c r="K241" t="s">
        <v>11</v>
      </c>
      <c r="L241" t="s">
        <v>10513</v>
      </c>
      <c r="M241" t="s">
        <v>6499</v>
      </c>
      <c r="N241" s="230">
        <v>43731</v>
      </c>
      <c r="O241" t="s">
        <v>12</v>
      </c>
      <c r="P241" t="s">
        <v>6536</v>
      </c>
      <c r="Q241" t="s">
        <v>10</v>
      </c>
      <c r="R241" s="174">
        <v>45170</v>
      </c>
    </row>
    <row r="242" spans="1:19">
      <c r="A242" s="10">
        <v>2346248</v>
      </c>
      <c r="B242" t="s">
        <v>23</v>
      </c>
      <c r="C242" t="s">
        <v>5791</v>
      </c>
      <c r="D242" t="s">
        <v>5791</v>
      </c>
      <c r="F242" t="s">
        <v>5766</v>
      </c>
      <c r="G242" t="s">
        <v>5718</v>
      </c>
      <c r="H242">
        <v>8.8000000000000007</v>
      </c>
      <c r="I242">
        <v>608</v>
      </c>
      <c r="J242" s="120">
        <f>I242/H242</f>
        <v>69.090909090909079</v>
      </c>
      <c r="K242" t="s">
        <v>11</v>
      </c>
      <c r="L242" t="s">
        <v>10444</v>
      </c>
      <c r="M242" t="s">
        <v>6236</v>
      </c>
      <c r="N242" s="230">
        <v>43719</v>
      </c>
      <c r="O242" t="s">
        <v>29</v>
      </c>
      <c r="P242" t="s">
        <v>6237</v>
      </c>
      <c r="Q242" t="s">
        <v>10</v>
      </c>
      <c r="R242" s="174">
        <v>45170</v>
      </c>
    </row>
    <row r="243" spans="1:19">
      <c r="A243" s="10">
        <v>2345402</v>
      </c>
      <c r="B243" t="s">
        <v>5770</v>
      </c>
      <c r="C243" t="s">
        <v>5999</v>
      </c>
      <c r="D243" t="s">
        <v>5999</v>
      </c>
      <c r="F243" t="s">
        <v>5766</v>
      </c>
      <c r="G243" t="s">
        <v>5718</v>
      </c>
      <c r="H243">
        <v>7.4</v>
      </c>
      <c r="I243">
        <v>608</v>
      </c>
      <c r="J243" s="120">
        <f>I243/H243</f>
        <v>82.162162162162161</v>
      </c>
      <c r="K243" t="s">
        <v>11</v>
      </c>
      <c r="L243" t="s">
        <v>10500</v>
      </c>
      <c r="M243" t="s">
        <v>6231</v>
      </c>
      <c r="N243" s="230">
        <v>43700</v>
      </c>
      <c r="O243" t="s">
        <v>12</v>
      </c>
      <c r="P243" t="s">
        <v>6471</v>
      </c>
      <c r="Q243" t="s">
        <v>10</v>
      </c>
      <c r="R243" s="174">
        <v>45170</v>
      </c>
    </row>
    <row r="244" spans="1:19">
      <c r="A244" s="10">
        <v>2345401</v>
      </c>
      <c r="B244" t="s">
        <v>5770</v>
      </c>
      <c r="C244" t="s">
        <v>6007</v>
      </c>
      <c r="D244" t="s">
        <v>6007</v>
      </c>
      <c r="F244" t="s">
        <v>5766</v>
      </c>
      <c r="G244" t="s">
        <v>5718</v>
      </c>
      <c r="H244">
        <v>7.4</v>
      </c>
      <c r="I244">
        <v>608</v>
      </c>
      <c r="J244" s="120">
        <f>I244/H244</f>
        <v>82.162162162162161</v>
      </c>
      <c r="K244" t="s">
        <v>11</v>
      </c>
      <c r="L244" t="s">
        <v>10500</v>
      </c>
      <c r="M244" t="s">
        <v>6231</v>
      </c>
      <c r="N244" s="230">
        <v>43700</v>
      </c>
      <c r="O244" t="s">
        <v>29</v>
      </c>
      <c r="P244" t="s">
        <v>6479</v>
      </c>
      <c r="Q244" t="s">
        <v>10</v>
      </c>
      <c r="R244" s="174">
        <v>45170</v>
      </c>
    </row>
    <row r="245" spans="1:19">
      <c r="A245" s="10">
        <v>2345399</v>
      </c>
      <c r="B245" t="s">
        <v>5770</v>
      </c>
      <c r="C245" t="s">
        <v>5787</v>
      </c>
      <c r="D245" t="s">
        <v>5787</v>
      </c>
      <c r="F245" t="s">
        <v>5766</v>
      </c>
      <c r="G245" t="s">
        <v>5718</v>
      </c>
      <c r="H245">
        <v>8.8000000000000007</v>
      </c>
      <c r="I245">
        <v>608</v>
      </c>
      <c r="J245" s="120">
        <f>I245/H245</f>
        <v>69.090909090909079</v>
      </c>
      <c r="K245" t="s">
        <v>11</v>
      </c>
      <c r="L245" t="s">
        <v>10442</v>
      </c>
      <c r="M245" t="s">
        <v>6231</v>
      </c>
      <c r="N245" s="230">
        <v>43697</v>
      </c>
      <c r="O245" t="s">
        <v>29</v>
      </c>
      <c r="P245" t="s">
        <v>6232</v>
      </c>
      <c r="Q245" t="s">
        <v>10</v>
      </c>
      <c r="R245" s="174">
        <v>45170</v>
      </c>
    </row>
    <row r="246" spans="1:19">
      <c r="A246" s="457">
        <v>2341247</v>
      </c>
      <c r="B246" s="458" t="s">
        <v>18</v>
      </c>
      <c r="C246" s="458" t="s">
        <v>5983</v>
      </c>
      <c r="D246" s="458" t="s">
        <v>5984</v>
      </c>
      <c r="E246" s="458" t="s">
        <v>5985</v>
      </c>
      <c r="F246" s="458" t="s">
        <v>5766</v>
      </c>
      <c r="G246" s="458" t="s">
        <v>5718</v>
      </c>
      <c r="H246" s="458">
        <v>7.4</v>
      </c>
      <c r="I246" s="458">
        <v>608</v>
      </c>
      <c r="J246" s="468">
        <f>I246/H246</f>
        <v>82.162162162162161</v>
      </c>
      <c r="K246" s="458" t="s">
        <v>11</v>
      </c>
      <c r="L246" s="458" t="s">
        <v>10498</v>
      </c>
      <c r="M246" s="458" t="s">
        <v>6460</v>
      </c>
      <c r="N246" s="460">
        <v>43656</v>
      </c>
      <c r="O246" s="458" t="s">
        <v>29</v>
      </c>
      <c r="P246" s="458" t="s">
        <v>6461</v>
      </c>
      <c r="Q246" s="458" t="s">
        <v>10</v>
      </c>
      <c r="R246" s="461">
        <v>45170</v>
      </c>
      <c r="S246" s="467">
        <v>45627</v>
      </c>
    </row>
    <row r="247" spans="1:19">
      <c r="A247" s="457">
        <v>2341248</v>
      </c>
      <c r="B247" s="458" t="s">
        <v>18</v>
      </c>
      <c r="C247" s="458" t="s">
        <v>5983</v>
      </c>
      <c r="D247" s="458" t="s">
        <v>5984</v>
      </c>
      <c r="E247" s="458" t="s">
        <v>5986</v>
      </c>
      <c r="F247" s="458" t="s">
        <v>5766</v>
      </c>
      <c r="G247" s="458" t="s">
        <v>5718</v>
      </c>
      <c r="H247" s="458">
        <v>7.4</v>
      </c>
      <c r="I247" s="458">
        <v>608</v>
      </c>
      <c r="J247" s="468">
        <f>I247/H247</f>
        <v>82.162162162162161</v>
      </c>
      <c r="K247" s="458" t="s">
        <v>11</v>
      </c>
      <c r="L247" s="458" t="s">
        <v>10498</v>
      </c>
      <c r="M247" s="458" t="s">
        <v>6460</v>
      </c>
      <c r="N247" s="460">
        <v>43656</v>
      </c>
      <c r="O247" s="458" t="s">
        <v>12</v>
      </c>
      <c r="P247" s="458" t="s">
        <v>6462</v>
      </c>
      <c r="Q247" s="458" t="s">
        <v>10</v>
      </c>
      <c r="R247" s="461">
        <v>45170</v>
      </c>
      <c r="S247" s="467">
        <v>45627</v>
      </c>
    </row>
    <row r="248" spans="1:19">
      <c r="A248" s="457">
        <v>2340481</v>
      </c>
      <c r="B248" s="458" t="s">
        <v>4994</v>
      </c>
      <c r="C248" s="458" t="s">
        <v>5758</v>
      </c>
      <c r="D248" s="458" t="s">
        <v>5759</v>
      </c>
      <c r="E248" s="458" t="s">
        <v>5760</v>
      </c>
      <c r="F248" s="458" t="s">
        <v>5755</v>
      </c>
      <c r="G248" s="458" t="s">
        <v>5718</v>
      </c>
      <c r="H248" s="458">
        <v>4.3</v>
      </c>
      <c r="I248" s="458">
        <v>246</v>
      </c>
      <c r="J248" s="468">
        <f>I248/H248</f>
        <v>57.209302325581397</v>
      </c>
      <c r="K248" s="458" t="s">
        <v>11</v>
      </c>
      <c r="L248" s="458" t="s">
        <v>10431</v>
      </c>
      <c r="M248" s="458" t="s">
        <v>6199</v>
      </c>
      <c r="N248" s="460">
        <v>43644</v>
      </c>
      <c r="O248" s="458" t="s">
        <v>12</v>
      </c>
      <c r="P248" s="458" t="s">
        <v>6201</v>
      </c>
      <c r="Q248" s="458" t="s">
        <v>10</v>
      </c>
      <c r="R248" s="461">
        <v>45170</v>
      </c>
      <c r="S248" s="467">
        <v>45627</v>
      </c>
    </row>
    <row r="249" spans="1:19">
      <c r="A249" s="457">
        <v>2340482</v>
      </c>
      <c r="B249" s="458" t="s">
        <v>4994</v>
      </c>
      <c r="C249" s="458" t="s">
        <v>5758</v>
      </c>
      <c r="D249" s="458" t="s">
        <v>5759</v>
      </c>
      <c r="E249" s="458" t="s">
        <v>5761</v>
      </c>
      <c r="F249" s="458" t="s">
        <v>5755</v>
      </c>
      <c r="G249" s="458" t="s">
        <v>5718</v>
      </c>
      <c r="H249" s="458">
        <v>4.3</v>
      </c>
      <c r="I249" s="458">
        <v>246</v>
      </c>
      <c r="J249" s="468">
        <f>I249/H249</f>
        <v>57.209302325581397</v>
      </c>
      <c r="K249" s="458" t="s">
        <v>11</v>
      </c>
      <c r="L249" s="458" t="s">
        <v>10431</v>
      </c>
      <c r="M249" s="458" t="s">
        <v>6199</v>
      </c>
      <c r="N249" s="460">
        <v>43644</v>
      </c>
      <c r="O249" s="458" t="s">
        <v>29</v>
      </c>
      <c r="P249" s="458" t="s">
        <v>6202</v>
      </c>
      <c r="Q249" s="458" t="s">
        <v>10</v>
      </c>
      <c r="R249" s="461">
        <v>45170</v>
      </c>
      <c r="S249" s="467">
        <v>45627</v>
      </c>
    </row>
    <row r="250" spans="1:19">
      <c r="A250" s="457">
        <v>2340471</v>
      </c>
      <c r="B250" s="458" t="s">
        <v>4994</v>
      </c>
      <c r="C250" s="458" t="s">
        <v>5840</v>
      </c>
      <c r="D250" s="458" t="s">
        <v>5841</v>
      </c>
      <c r="E250" s="458" t="s">
        <v>5843</v>
      </c>
      <c r="F250" s="458" t="s">
        <v>5717</v>
      </c>
      <c r="G250" s="458" t="s">
        <v>5718</v>
      </c>
      <c r="H250" s="458">
        <v>4.0999999999999996</v>
      </c>
      <c r="I250" s="458">
        <v>317</v>
      </c>
      <c r="J250" s="468">
        <f>I250/H250</f>
        <v>77.317073170731717</v>
      </c>
      <c r="K250" s="458" t="s">
        <v>11</v>
      </c>
      <c r="L250" s="458" t="s">
        <v>10431</v>
      </c>
      <c r="M250" s="458" t="s">
        <v>6199</v>
      </c>
      <c r="N250" s="460">
        <v>43644</v>
      </c>
      <c r="O250" s="458" t="s">
        <v>29</v>
      </c>
      <c r="P250" s="458" t="s">
        <v>6293</v>
      </c>
      <c r="Q250" s="458" t="s">
        <v>10</v>
      </c>
      <c r="R250" s="461">
        <v>45170</v>
      </c>
      <c r="S250" s="467">
        <v>45627</v>
      </c>
    </row>
    <row r="251" spans="1:19">
      <c r="A251" s="457">
        <v>2340470</v>
      </c>
      <c r="B251" s="458" t="s">
        <v>4994</v>
      </c>
      <c r="C251" s="458" t="s">
        <v>5840</v>
      </c>
      <c r="D251" s="458" t="s">
        <v>5841</v>
      </c>
      <c r="E251" s="458" t="s">
        <v>5842</v>
      </c>
      <c r="F251" s="458" t="s">
        <v>5717</v>
      </c>
      <c r="G251" s="458" t="s">
        <v>5718</v>
      </c>
      <c r="H251" s="458">
        <v>4.0999999999999996</v>
      </c>
      <c r="I251" s="458">
        <v>317</v>
      </c>
      <c r="J251" s="468">
        <f>I251/H251</f>
        <v>77.317073170731717</v>
      </c>
      <c r="K251" s="458" t="s">
        <v>11</v>
      </c>
      <c r="L251" s="458" t="s">
        <v>10431</v>
      </c>
      <c r="M251" s="458" t="s">
        <v>6199</v>
      </c>
      <c r="N251" s="460">
        <v>43644</v>
      </c>
      <c r="O251" s="458" t="s">
        <v>12</v>
      </c>
      <c r="P251" s="458" t="s">
        <v>6292</v>
      </c>
      <c r="Q251" s="458" t="s">
        <v>10</v>
      </c>
      <c r="R251" s="461">
        <v>45170</v>
      </c>
      <c r="S251" s="467">
        <v>45627</v>
      </c>
    </row>
    <row r="252" spans="1:19">
      <c r="A252" s="10">
        <v>2340188</v>
      </c>
      <c r="B252" t="s">
        <v>9</v>
      </c>
      <c r="C252" t="s">
        <v>5963</v>
      </c>
      <c r="D252" t="s">
        <v>5963</v>
      </c>
      <c r="F252" t="s">
        <v>5766</v>
      </c>
      <c r="G252" t="s">
        <v>5718</v>
      </c>
      <c r="H252">
        <v>7.4</v>
      </c>
      <c r="I252">
        <v>608</v>
      </c>
      <c r="J252" s="120">
        <f>I252/H252</f>
        <v>82.162162162162161</v>
      </c>
      <c r="K252" t="s">
        <v>11</v>
      </c>
      <c r="L252" t="s">
        <v>10491</v>
      </c>
      <c r="M252" t="s">
        <v>6439</v>
      </c>
      <c r="N252" s="230">
        <v>43637</v>
      </c>
      <c r="O252" t="s">
        <v>29</v>
      </c>
      <c r="P252" t="s">
        <v>6440</v>
      </c>
      <c r="Q252" t="s">
        <v>10</v>
      </c>
      <c r="R252" s="174">
        <v>45170</v>
      </c>
    </row>
    <row r="253" spans="1:19">
      <c r="A253" s="10">
        <v>2340230</v>
      </c>
      <c r="B253" t="s">
        <v>19</v>
      </c>
      <c r="C253" t="s">
        <v>5930</v>
      </c>
      <c r="D253" t="s">
        <v>5930</v>
      </c>
      <c r="F253" t="s">
        <v>5766</v>
      </c>
      <c r="G253" t="s">
        <v>5718</v>
      </c>
      <c r="H253">
        <v>7.4</v>
      </c>
      <c r="I253">
        <v>607</v>
      </c>
      <c r="J253" s="120">
        <f>I253/H253</f>
        <v>82.027027027027017</v>
      </c>
      <c r="K253" t="s">
        <v>10</v>
      </c>
      <c r="M253" t="s">
        <v>6200</v>
      </c>
      <c r="N253" s="230">
        <v>43636</v>
      </c>
      <c r="O253" t="s">
        <v>13</v>
      </c>
      <c r="P253" t="s">
        <v>6383</v>
      </c>
      <c r="Q253" t="s">
        <v>10</v>
      </c>
      <c r="R253" s="174">
        <v>45170</v>
      </c>
    </row>
    <row r="254" spans="1:19">
      <c r="A254" s="10">
        <v>2340232</v>
      </c>
      <c r="B254" t="s">
        <v>19</v>
      </c>
      <c r="C254" t="s">
        <v>6073</v>
      </c>
      <c r="D254" t="s">
        <v>6073</v>
      </c>
      <c r="F254" t="s">
        <v>5766</v>
      </c>
      <c r="G254" t="s">
        <v>5718</v>
      </c>
      <c r="H254">
        <v>7.3</v>
      </c>
      <c r="I254">
        <v>607</v>
      </c>
      <c r="J254" s="120">
        <f>I254/H254</f>
        <v>83.150684931506845</v>
      </c>
      <c r="K254" t="s">
        <v>10</v>
      </c>
      <c r="M254" t="s">
        <v>6200</v>
      </c>
      <c r="N254" s="230">
        <v>43636</v>
      </c>
      <c r="O254" t="s">
        <v>13</v>
      </c>
      <c r="P254" t="s">
        <v>6559</v>
      </c>
      <c r="Q254" t="s">
        <v>10</v>
      </c>
      <c r="R254" s="174">
        <v>45170</v>
      </c>
    </row>
    <row r="255" spans="1:19">
      <c r="A255" s="457">
        <v>2339705</v>
      </c>
      <c r="B255" s="458" t="s">
        <v>18</v>
      </c>
      <c r="C255" s="458" t="s">
        <v>5978</v>
      </c>
      <c r="D255" s="458" t="s">
        <v>5979</v>
      </c>
      <c r="E255" s="458" t="s">
        <v>5980</v>
      </c>
      <c r="F255" s="458" t="s">
        <v>5766</v>
      </c>
      <c r="G255" s="458" t="s">
        <v>5718</v>
      </c>
      <c r="H255" s="458">
        <v>7.4</v>
      </c>
      <c r="I255" s="458">
        <v>608</v>
      </c>
      <c r="J255" s="468">
        <f>I255/H255</f>
        <v>82.162162162162161</v>
      </c>
      <c r="K255" s="458" t="s">
        <v>11</v>
      </c>
      <c r="L255" s="458" t="s">
        <v>10496</v>
      </c>
      <c r="M255" s="458" t="s">
        <v>6455</v>
      </c>
      <c r="N255" s="460">
        <v>43629</v>
      </c>
      <c r="O255" s="458" t="s">
        <v>29</v>
      </c>
      <c r="P255" s="458" t="s">
        <v>6456</v>
      </c>
      <c r="Q255" s="458" t="s">
        <v>10</v>
      </c>
      <c r="R255" s="461">
        <v>45170</v>
      </c>
      <c r="S255" s="467">
        <v>45627</v>
      </c>
    </row>
    <row r="256" spans="1:19">
      <c r="A256" s="457">
        <v>2339707</v>
      </c>
      <c r="B256" s="458" t="s">
        <v>18</v>
      </c>
      <c r="C256" s="458" t="s">
        <v>5978</v>
      </c>
      <c r="D256" s="458" t="s">
        <v>5979</v>
      </c>
      <c r="E256" s="458" t="s">
        <v>5981</v>
      </c>
      <c r="F256" s="458" t="s">
        <v>5766</v>
      </c>
      <c r="G256" s="458" t="s">
        <v>5718</v>
      </c>
      <c r="H256" s="458">
        <v>7.4</v>
      </c>
      <c r="I256" s="458">
        <v>608</v>
      </c>
      <c r="J256" s="468">
        <f>I256/H256</f>
        <v>82.162162162162161</v>
      </c>
      <c r="K256" s="458" t="s">
        <v>11</v>
      </c>
      <c r="L256" s="458" t="s">
        <v>10496</v>
      </c>
      <c r="M256" s="458" t="s">
        <v>6455</v>
      </c>
      <c r="N256" s="460">
        <v>43629</v>
      </c>
      <c r="O256" s="458" t="s">
        <v>12</v>
      </c>
      <c r="P256" s="458" t="s">
        <v>6457</v>
      </c>
      <c r="Q256" s="458" t="s">
        <v>10</v>
      </c>
      <c r="R256" s="461">
        <v>45170</v>
      </c>
      <c r="S256" s="467">
        <v>45627</v>
      </c>
    </row>
    <row r="257" spans="1:18">
      <c r="A257" s="10">
        <v>2339824</v>
      </c>
      <c r="B257" t="s">
        <v>22</v>
      </c>
      <c r="C257" t="s">
        <v>5925</v>
      </c>
      <c r="D257" t="s">
        <v>5925</v>
      </c>
      <c r="F257" t="s">
        <v>5766</v>
      </c>
      <c r="G257" t="s">
        <v>5718</v>
      </c>
      <c r="H257">
        <v>7.5</v>
      </c>
      <c r="I257">
        <v>608</v>
      </c>
      <c r="J257" s="120">
        <f>I257/H257</f>
        <v>81.066666666666663</v>
      </c>
      <c r="K257" t="s">
        <v>11</v>
      </c>
      <c r="L257" t="s">
        <v>10483</v>
      </c>
      <c r="M257" t="s">
        <v>6374</v>
      </c>
      <c r="N257" s="230">
        <v>43616</v>
      </c>
      <c r="O257" t="s">
        <v>13</v>
      </c>
      <c r="P257" t="s">
        <v>4606</v>
      </c>
      <c r="Q257" t="s">
        <v>10</v>
      </c>
      <c r="R257" s="174">
        <v>45170</v>
      </c>
    </row>
    <row r="258" spans="1:18">
      <c r="A258" s="10">
        <v>2339076</v>
      </c>
      <c r="B258" t="s">
        <v>22</v>
      </c>
      <c r="C258" t="s">
        <v>6013</v>
      </c>
      <c r="D258" t="s">
        <v>6013</v>
      </c>
      <c r="F258" t="s">
        <v>5766</v>
      </c>
      <c r="G258" t="s">
        <v>5718</v>
      </c>
      <c r="H258">
        <v>7.4</v>
      </c>
      <c r="I258">
        <v>608</v>
      </c>
      <c r="J258" s="120">
        <f>I258/H258</f>
        <v>82.162162162162161</v>
      </c>
      <c r="K258" t="s">
        <v>10</v>
      </c>
      <c r="M258" t="s">
        <v>6487</v>
      </c>
      <c r="N258" s="230">
        <v>43614</v>
      </c>
      <c r="O258" t="s">
        <v>13</v>
      </c>
      <c r="P258" t="s">
        <v>6488</v>
      </c>
      <c r="Q258" t="s">
        <v>10</v>
      </c>
      <c r="R258" s="174">
        <v>45170</v>
      </c>
    </row>
    <row r="259" spans="1:18">
      <c r="A259" s="10">
        <v>2339075</v>
      </c>
      <c r="B259" t="s">
        <v>22</v>
      </c>
      <c r="C259" t="s">
        <v>6014</v>
      </c>
      <c r="D259" t="s">
        <v>6014</v>
      </c>
      <c r="F259" t="s">
        <v>5766</v>
      </c>
      <c r="G259" t="s">
        <v>5718</v>
      </c>
      <c r="H259">
        <v>7.4</v>
      </c>
      <c r="I259">
        <v>608</v>
      </c>
      <c r="J259" s="120">
        <f>I259/H259</f>
        <v>82.162162162162161</v>
      </c>
      <c r="K259" t="s">
        <v>11</v>
      </c>
      <c r="L259" t="s">
        <v>10503</v>
      </c>
      <c r="M259" t="s">
        <v>6489</v>
      </c>
      <c r="N259" s="230">
        <v>43614</v>
      </c>
      <c r="O259" t="s">
        <v>13</v>
      </c>
      <c r="P259" t="s">
        <v>6490</v>
      </c>
      <c r="Q259" t="s">
        <v>10</v>
      </c>
      <c r="R259" s="174">
        <v>45170</v>
      </c>
    </row>
    <row r="260" spans="1:18">
      <c r="A260" s="10">
        <v>2337440</v>
      </c>
      <c r="B260" t="s">
        <v>21</v>
      </c>
      <c r="C260" t="s">
        <v>5947</v>
      </c>
      <c r="D260" t="s">
        <v>5947</v>
      </c>
      <c r="F260" t="s">
        <v>5766</v>
      </c>
      <c r="G260" t="s">
        <v>5718</v>
      </c>
      <c r="H260">
        <v>7.4</v>
      </c>
      <c r="I260">
        <v>607</v>
      </c>
      <c r="J260" s="120">
        <f>I260/H260</f>
        <v>82.027027027027017</v>
      </c>
      <c r="K260" t="s">
        <v>10</v>
      </c>
      <c r="M260" t="s">
        <v>6411</v>
      </c>
      <c r="N260" s="230">
        <v>43581</v>
      </c>
      <c r="O260" t="s">
        <v>13</v>
      </c>
      <c r="P260" t="s">
        <v>6412</v>
      </c>
      <c r="Q260" t="s">
        <v>10</v>
      </c>
      <c r="R260" s="174">
        <v>45170</v>
      </c>
    </row>
    <row r="261" spans="1:18">
      <c r="A261" s="10">
        <v>2337442</v>
      </c>
      <c r="B261" t="s">
        <v>21</v>
      </c>
      <c r="C261" t="s">
        <v>5949</v>
      </c>
      <c r="D261" t="s">
        <v>5949</v>
      </c>
      <c r="F261" t="s">
        <v>5766</v>
      </c>
      <c r="G261" t="s">
        <v>5718</v>
      </c>
      <c r="H261">
        <v>7.4</v>
      </c>
      <c r="I261">
        <v>607</v>
      </c>
      <c r="J261" s="120">
        <f>I261/H261</f>
        <v>82.027027027027017</v>
      </c>
      <c r="K261" t="s">
        <v>10</v>
      </c>
      <c r="M261" t="s">
        <v>6411</v>
      </c>
      <c r="N261" s="230">
        <v>43581</v>
      </c>
      <c r="O261" t="s">
        <v>13</v>
      </c>
      <c r="P261" t="s">
        <v>6415</v>
      </c>
      <c r="Q261" t="s">
        <v>10</v>
      </c>
      <c r="R261" s="174">
        <v>45170</v>
      </c>
    </row>
    <row r="262" spans="1:18">
      <c r="A262" s="10">
        <v>2337444</v>
      </c>
      <c r="B262" t="s">
        <v>21</v>
      </c>
      <c r="C262" t="s">
        <v>5950</v>
      </c>
      <c r="D262" t="s">
        <v>5950</v>
      </c>
      <c r="F262" t="s">
        <v>5766</v>
      </c>
      <c r="G262" t="s">
        <v>5718</v>
      </c>
      <c r="H262">
        <v>7.4</v>
      </c>
      <c r="I262">
        <v>607</v>
      </c>
      <c r="J262" s="120">
        <f>I262/H262</f>
        <v>82.027027027027017</v>
      </c>
      <c r="K262" t="s">
        <v>10</v>
      </c>
      <c r="M262" t="s">
        <v>6411</v>
      </c>
      <c r="N262" s="230">
        <v>43581</v>
      </c>
      <c r="O262" t="s">
        <v>13</v>
      </c>
      <c r="P262" t="s">
        <v>6416</v>
      </c>
      <c r="Q262" t="s">
        <v>10</v>
      </c>
      <c r="R262" s="174">
        <v>45170</v>
      </c>
    </row>
    <row r="263" spans="1:18">
      <c r="A263" s="10">
        <v>2337446</v>
      </c>
      <c r="B263" t="s">
        <v>19</v>
      </c>
      <c r="C263" t="s">
        <v>6084</v>
      </c>
      <c r="D263" t="s">
        <v>6084</v>
      </c>
      <c r="F263" t="s">
        <v>5766</v>
      </c>
      <c r="G263" t="s">
        <v>5718</v>
      </c>
      <c r="H263">
        <v>7.3</v>
      </c>
      <c r="I263">
        <v>607</v>
      </c>
      <c r="J263" s="120">
        <f>I263/H263</f>
        <v>83.150684931506845</v>
      </c>
      <c r="K263" t="s">
        <v>10</v>
      </c>
      <c r="M263" t="s">
        <v>6411</v>
      </c>
      <c r="N263" s="230">
        <v>43581</v>
      </c>
      <c r="O263" t="s">
        <v>13</v>
      </c>
      <c r="P263" t="s">
        <v>6575</v>
      </c>
      <c r="Q263" t="s">
        <v>10</v>
      </c>
      <c r="R263" s="174">
        <v>45170</v>
      </c>
    </row>
    <row r="264" spans="1:18">
      <c r="A264" s="10">
        <v>2335460</v>
      </c>
      <c r="B264" t="s">
        <v>19</v>
      </c>
      <c r="C264" t="s">
        <v>5941</v>
      </c>
      <c r="D264" t="s">
        <v>5941</v>
      </c>
      <c r="F264" t="s">
        <v>5766</v>
      </c>
      <c r="G264" t="s">
        <v>5718</v>
      </c>
      <c r="H264">
        <v>7.4</v>
      </c>
      <c r="I264">
        <v>607</v>
      </c>
      <c r="J264" s="120">
        <f>I264/H264</f>
        <v>82.027027027027017</v>
      </c>
      <c r="K264" t="s">
        <v>10</v>
      </c>
      <c r="M264" t="s">
        <v>6399</v>
      </c>
      <c r="N264" s="230">
        <v>43552</v>
      </c>
      <c r="O264" t="s">
        <v>13</v>
      </c>
      <c r="P264" t="s">
        <v>6400</v>
      </c>
      <c r="Q264" t="s">
        <v>10</v>
      </c>
      <c r="R264" s="174">
        <v>45170</v>
      </c>
    </row>
    <row r="265" spans="1:18">
      <c r="A265" s="10">
        <v>2332281</v>
      </c>
      <c r="B265" t="s">
        <v>18</v>
      </c>
      <c r="C265" t="s">
        <v>5752</v>
      </c>
      <c r="D265" t="s">
        <v>5753</v>
      </c>
      <c r="E265" t="s">
        <v>5754</v>
      </c>
      <c r="F265" t="s">
        <v>5755</v>
      </c>
      <c r="G265" t="s">
        <v>5718</v>
      </c>
      <c r="H265">
        <v>4.3</v>
      </c>
      <c r="I265">
        <v>246</v>
      </c>
      <c r="J265" s="120">
        <f>I265/H265</f>
        <v>57.209302325581397</v>
      </c>
      <c r="K265" t="s">
        <v>11</v>
      </c>
      <c r="L265" t="s">
        <v>10430</v>
      </c>
      <c r="M265" t="s">
        <v>6196</v>
      </c>
      <c r="N265" s="230">
        <v>43472</v>
      </c>
      <c r="O265" t="s">
        <v>29</v>
      </c>
      <c r="P265" t="s">
        <v>6197</v>
      </c>
      <c r="Q265" t="s">
        <v>10</v>
      </c>
      <c r="R265" s="174">
        <v>45170</v>
      </c>
    </row>
    <row r="266" spans="1:18">
      <c r="A266" s="10">
        <v>2332282</v>
      </c>
      <c r="B266" t="s">
        <v>18</v>
      </c>
      <c r="C266" t="s">
        <v>5752</v>
      </c>
      <c r="D266" t="s">
        <v>5756</v>
      </c>
      <c r="E266" t="s">
        <v>5757</v>
      </c>
      <c r="F266" t="s">
        <v>5755</v>
      </c>
      <c r="G266" t="s">
        <v>5718</v>
      </c>
      <c r="H266">
        <v>4.3</v>
      </c>
      <c r="I266">
        <v>246</v>
      </c>
      <c r="J266" s="120">
        <f>I266/H266</f>
        <v>57.209302325581397</v>
      </c>
      <c r="K266" t="s">
        <v>11</v>
      </c>
      <c r="L266" t="s">
        <v>10430</v>
      </c>
      <c r="M266" t="s">
        <v>6196</v>
      </c>
      <c r="N266" s="230">
        <v>43472</v>
      </c>
      <c r="O266" t="s">
        <v>12</v>
      </c>
      <c r="P266" t="s">
        <v>6198</v>
      </c>
      <c r="Q266" t="s">
        <v>10</v>
      </c>
      <c r="R266" s="174">
        <v>45170</v>
      </c>
    </row>
    <row r="267" spans="1:18">
      <c r="A267" s="10">
        <v>2333034</v>
      </c>
      <c r="B267" t="s">
        <v>22</v>
      </c>
      <c r="C267" t="s">
        <v>5916</v>
      </c>
      <c r="D267" t="s">
        <v>5916</v>
      </c>
      <c r="F267" t="s">
        <v>5766</v>
      </c>
      <c r="G267" t="s">
        <v>5718</v>
      </c>
      <c r="H267">
        <v>7.5</v>
      </c>
      <c r="I267">
        <v>608</v>
      </c>
      <c r="J267" s="120">
        <f>I267/H267</f>
        <v>81.066666666666663</v>
      </c>
      <c r="K267" t="s">
        <v>11</v>
      </c>
      <c r="L267" t="s">
        <v>4600</v>
      </c>
      <c r="M267" t="s">
        <v>6362</v>
      </c>
      <c r="N267" s="230">
        <v>43472</v>
      </c>
      <c r="O267" t="s">
        <v>13</v>
      </c>
      <c r="P267" t="s">
        <v>4599</v>
      </c>
      <c r="Q267" t="s">
        <v>10</v>
      </c>
      <c r="R267" s="174">
        <v>45170</v>
      </c>
    </row>
    <row r="268" spans="1:18">
      <c r="A268" s="10">
        <v>2331312</v>
      </c>
      <c r="B268" t="s">
        <v>23</v>
      </c>
      <c r="C268" t="s">
        <v>5764</v>
      </c>
      <c r="D268" t="s">
        <v>5764</v>
      </c>
      <c r="F268" t="s">
        <v>5733</v>
      </c>
      <c r="G268" t="s">
        <v>5718</v>
      </c>
      <c r="H268">
        <v>7.4</v>
      </c>
      <c r="I268">
        <v>460</v>
      </c>
      <c r="J268" s="120">
        <f>I268/H268</f>
        <v>62.162162162162161</v>
      </c>
      <c r="K268" t="s">
        <v>11</v>
      </c>
      <c r="L268" t="s">
        <v>10432</v>
      </c>
      <c r="M268" t="s">
        <v>6203</v>
      </c>
      <c r="N268" s="230">
        <v>43446</v>
      </c>
      <c r="O268" t="s">
        <v>12</v>
      </c>
      <c r="P268" t="s">
        <v>6206</v>
      </c>
      <c r="Q268" t="s">
        <v>11</v>
      </c>
      <c r="R268" s="174">
        <v>45170</v>
      </c>
    </row>
    <row r="269" spans="1:18">
      <c r="A269" s="10">
        <v>2331310</v>
      </c>
      <c r="B269" t="s">
        <v>23</v>
      </c>
      <c r="C269" t="s">
        <v>5762</v>
      </c>
      <c r="D269" t="s">
        <v>5762</v>
      </c>
      <c r="F269" t="s">
        <v>5733</v>
      </c>
      <c r="G269" t="s">
        <v>5718</v>
      </c>
      <c r="H269">
        <v>7.4</v>
      </c>
      <c r="I269">
        <v>460</v>
      </c>
      <c r="J269" s="120">
        <f>I269/H269</f>
        <v>62.162162162162161</v>
      </c>
      <c r="K269" t="s">
        <v>11</v>
      </c>
      <c r="L269" t="s">
        <v>10432</v>
      </c>
      <c r="M269" t="s">
        <v>6203</v>
      </c>
      <c r="N269" s="230">
        <v>43446</v>
      </c>
      <c r="O269" t="s">
        <v>29</v>
      </c>
      <c r="P269" t="s">
        <v>6204</v>
      </c>
      <c r="Q269" t="s">
        <v>11</v>
      </c>
      <c r="R269" s="174">
        <v>45170</v>
      </c>
    </row>
    <row r="270" spans="1:18">
      <c r="A270" s="10">
        <v>2331311</v>
      </c>
      <c r="B270" t="s">
        <v>23</v>
      </c>
      <c r="C270" t="s">
        <v>5763</v>
      </c>
      <c r="D270" t="s">
        <v>5763</v>
      </c>
      <c r="F270" t="s">
        <v>5733</v>
      </c>
      <c r="G270" t="s">
        <v>5718</v>
      </c>
      <c r="H270">
        <v>7.4</v>
      </c>
      <c r="I270">
        <v>460</v>
      </c>
      <c r="J270" s="120">
        <f>I270/H270</f>
        <v>62.162162162162161</v>
      </c>
      <c r="K270" t="s">
        <v>10</v>
      </c>
      <c r="M270" t="s">
        <v>6203</v>
      </c>
      <c r="N270" s="230">
        <v>43446</v>
      </c>
      <c r="O270" t="s">
        <v>29</v>
      </c>
      <c r="P270" t="s">
        <v>6205</v>
      </c>
      <c r="Q270" t="s">
        <v>11</v>
      </c>
      <c r="R270" s="174">
        <v>45170</v>
      </c>
    </row>
    <row r="271" spans="1:18">
      <c r="A271" s="10">
        <v>2330881</v>
      </c>
      <c r="B271" t="s">
        <v>5721</v>
      </c>
      <c r="C271" t="s">
        <v>5721</v>
      </c>
      <c r="D271" t="s">
        <v>5749</v>
      </c>
      <c r="F271" t="s">
        <v>5733</v>
      </c>
      <c r="G271" t="s">
        <v>5718</v>
      </c>
      <c r="H271">
        <v>4.5999999999999996</v>
      </c>
      <c r="I271">
        <v>245</v>
      </c>
      <c r="J271" s="120">
        <f>I271/H271</f>
        <v>53.260869565217398</v>
      </c>
      <c r="K271" t="s">
        <v>10</v>
      </c>
      <c r="M271" t="s">
        <v>6192</v>
      </c>
      <c r="N271" s="230">
        <v>43438</v>
      </c>
      <c r="O271" t="s">
        <v>13</v>
      </c>
      <c r="P271" t="s">
        <v>6193</v>
      </c>
      <c r="Q271" t="s">
        <v>11</v>
      </c>
      <c r="R271" s="174">
        <v>45170</v>
      </c>
    </row>
    <row r="272" spans="1:18">
      <c r="A272" s="10">
        <v>2329846</v>
      </c>
      <c r="B272" t="s">
        <v>19</v>
      </c>
      <c r="C272" t="s">
        <v>6080</v>
      </c>
      <c r="D272" t="s">
        <v>6080</v>
      </c>
      <c r="F272" t="s">
        <v>5766</v>
      </c>
      <c r="G272" t="s">
        <v>5718</v>
      </c>
      <c r="H272">
        <v>7.3</v>
      </c>
      <c r="I272">
        <v>607</v>
      </c>
      <c r="J272" s="120">
        <f>I272/H272</f>
        <v>83.150684931506845</v>
      </c>
      <c r="K272" t="s">
        <v>10</v>
      </c>
      <c r="M272" t="s">
        <v>6569</v>
      </c>
      <c r="N272" s="230">
        <v>43418</v>
      </c>
      <c r="O272" t="s">
        <v>13</v>
      </c>
      <c r="P272" t="s">
        <v>6570</v>
      </c>
      <c r="Q272" t="s">
        <v>10</v>
      </c>
      <c r="R272" s="174">
        <v>45170</v>
      </c>
    </row>
    <row r="273" spans="1:18">
      <c r="A273" s="10">
        <v>2329849</v>
      </c>
      <c r="B273" t="s">
        <v>19</v>
      </c>
      <c r="C273" t="s">
        <v>6085</v>
      </c>
      <c r="D273" t="s">
        <v>6085</v>
      </c>
      <c r="F273" t="s">
        <v>5766</v>
      </c>
      <c r="G273" t="s">
        <v>5718</v>
      </c>
      <c r="H273">
        <v>7.3</v>
      </c>
      <c r="I273">
        <v>607</v>
      </c>
      <c r="J273" s="120">
        <f>I273/H273</f>
        <v>83.150684931506845</v>
      </c>
      <c r="K273" t="s">
        <v>10</v>
      </c>
      <c r="M273" t="s">
        <v>6569</v>
      </c>
      <c r="N273" s="230">
        <v>43418</v>
      </c>
      <c r="O273" t="s">
        <v>13</v>
      </c>
      <c r="P273" t="s">
        <v>6576</v>
      </c>
      <c r="Q273" t="s">
        <v>10</v>
      </c>
      <c r="R273" s="174">
        <v>45170</v>
      </c>
    </row>
    <row r="274" spans="1:18">
      <c r="A274" s="10">
        <v>2329847</v>
      </c>
      <c r="B274" t="s">
        <v>19</v>
      </c>
      <c r="C274" t="s">
        <v>6087</v>
      </c>
      <c r="D274" t="s">
        <v>6087</v>
      </c>
      <c r="F274" t="s">
        <v>5766</v>
      </c>
      <c r="G274" t="s">
        <v>5718</v>
      </c>
      <c r="H274">
        <v>7.3</v>
      </c>
      <c r="I274">
        <v>607</v>
      </c>
      <c r="J274" s="120">
        <f>I274/H274</f>
        <v>83.150684931506845</v>
      </c>
      <c r="K274" t="s">
        <v>10</v>
      </c>
      <c r="M274" t="s">
        <v>6569</v>
      </c>
      <c r="N274" s="230">
        <v>43418</v>
      </c>
      <c r="O274" t="s">
        <v>13</v>
      </c>
      <c r="P274" t="s">
        <v>6579</v>
      </c>
      <c r="Q274" t="s">
        <v>10</v>
      </c>
      <c r="R274" s="174">
        <v>45170</v>
      </c>
    </row>
    <row r="275" spans="1:18">
      <c r="A275" s="10">
        <v>2328317</v>
      </c>
      <c r="B275" t="s">
        <v>19</v>
      </c>
      <c r="C275" t="s">
        <v>5926</v>
      </c>
      <c r="D275" t="s">
        <v>5926</v>
      </c>
      <c r="F275" t="s">
        <v>5766</v>
      </c>
      <c r="G275" t="s">
        <v>5718</v>
      </c>
      <c r="H275">
        <v>7.4</v>
      </c>
      <c r="I275">
        <v>607</v>
      </c>
      <c r="J275" s="120">
        <f>I275/H275</f>
        <v>82.027027027027017</v>
      </c>
      <c r="K275" t="s">
        <v>10</v>
      </c>
      <c r="M275" t="s">
        <v>6375</v>
      </c>
      <c r="N275" s="230">
        <v>43396</v>
      </c>
      <c r="O275" t="s">
        <v>13</v>
      </c>
      <c r="P275" t="s">
        <v>6376</v>
      </c>
      <c r="Q275" t="s">
        <v>10</v>
      </c>
      <c r="R275" s="174">
        <v>45170</v>
      </c>
    </row>
    <row r="276" spans="1:18">
      <c r="A276" s="10">
        <v>2327894</v>
      </c>
      <c r="B276" t="s">
        <v>9</v>
      </c>
      <c r="C276" t="s">
        <v>5964</v>
      </c>
      <c r="D276" t="s">
        <v>5964</v>
      </c>
      <c r="F276" t="s">
        <v>5766</v>
      </c>
      <c r="G276" t="s">
        <v>5718</v>
      </c>
      <c r="H276">
        <v>7.4</v>
      </c>
      <c r="I276">
        <v>608</v>
      </c>
      <c r="J276" s="120">
        <f>I276/H276</f>
        <v>82.162162162162161</v>
      </c>
      <c r="K276" t="s">
        <v>11</v>
      </c>
      <c r="L276" t="s">
        <v>10491</v>
      </c>
      <c r="M276" t="s">
        <v>6167</v>
      </c>
      <c r="N276" s="230">
        <v>43369</v>
      </c>
      <c r="O276" t="s">
        <v>12</v>
      </c>
      <c r="P276" t="s">
        <v>6441</v>
      </c>
      <c r="Q276" t="s">
        <v>10</v>
      </c>
      <c r="R276" s="174">
        <v>45170</v>
      </c>
    </row>
    <row r="277" spans="1:18">
      <c r="A277" s="10">
        <v>2327893</v>
      </c>
      <c r="B277" t="s">
        <v>5969</v>
      </c>
      <c r="C277" t="s">
        <v>5970</v>
      </c>
      <c r="D277" t="s">
        <v>5970</v>
      </c>
      <c r="F277" t="s">
        <v>5766</v>
      </c>
      <c r="G277" t="s">
        <v>5718</v>
      </c>
      <c r="H277">
        <v>7.4</v>
      </c>
      <c r="I277">
        <v>608</v>
      </c>
      <c r="J277" s="120">
        <f>I277/H277</f>
        <v>82.162162162162161</v>
      </c>
      <c r="K277" t="s">
        <v>11</v>
      </c>
      <c r="L277" t="s">
        <v>10494</v>
      </c>
      <c r="M277" t="s">
        <v>6167</v>
      </c>
      <c r="N277" s="230">
        <v>43369</v>
      </c>
      <c r="O277" t="s">
        <v>12</v>
      </c>
      <c r="P277" t="s">
        <v>6445</v>
      </c>
      <c r="Q277" t="s">
        <v>10</v>
      </c>
      <c r="R277" s="174">
        <v>45170</v>
      </c>
    </row>
    <row r="278" spans="1:18">
      <c r="A278" s="10">
        <v>2327887</v>
      </c>
      <c r="B278" t="s">
        <v>23</v>
      </c>
      <c r="C278" t="s">
        <v>6035</v>
      </c>
      <c r="D278" t="s">
        <v>6035</v>
      </c>
      <c r="F278" t="s">
        <v>5766</v>
      </c>
      <c r="G278" t="s">
        <v>5718</v>
      </c>
      <c r="H278">
        <v>7.4</v>
      </c>
      <c r="I278">
        <v>608</v>
      </c>
      <c r="J278" s="120">
        <f>I278/H278</f>
        <v>82.162162162162161</v>
      </c>
      <c r="K278" t="s">
        <v>11</v>
      </c>
      <c r="L278" t="s">
        <v>10432</v>
      </c>
      <c r="M278" t="s">
        <v>6167</v>
      </c>
      <c r="N278" s="230">
        <v>43369</v>
      </c>
      <c r="O278" t="s">
        <v>29</v>
      </c>
      <c r="P278" t="s">
        <v>6515</v>
      </c>
      <c r="Q278" t="s">
        <v>10</v>
      </c>
      <c r="R278" s="174">
        <v>45170</v>
      </c>
    </row>
    <row r="279" spans="1:18">
      <c r="A279" s="10">
        <v>2327878</v>
      </c>
      <c r="B279" t="s">
        <v>23</v>
      </c>
      <c r="C279" t="s">
        <v>6018</v>
      </c>
      <c r="D279" t="s">
        <v>6018</v>
      </c>
      <c r="F279" t="s">
        <v>5766</v>
      </c>
      <c r="G279" t="s">
        <v>5718</v>
      </c>
      <c r="H279">
        <v>7.4</v>
      </c>
      <c r="I279">
        <v>608</v>
      </c>
      <c r="J279" s="120">
        <f>I279/H279</f>
        <v>82.162162162162161</v>
      </c>
      <c r="K279" t="s">
        <v>11</v>
      </c>
      <c r="L279" t="s">
        <v>10432</v>
      </c>
      <c r="M279" t="s">
        <v>6167</v>
      </c>
      <c r="N279" s="230">
        <v>43369</v>
      </c>
      <c r="O279" t="s">
        <v>29</v>
      </c>
      <c r="P279" t="s">
        <v>6495</v>
      </c>
      <c r="Q279" t="s">
        <v>10</v>
      </c>
      <c r="R279" s="174">
        <v>45170</v>
      </c>
    </row>
    <row r="280" spans="1:18">
      <c r="A280" s="10">
        <v>2327879</v>
      </c>
      <c r="B280" t="s">
        <v>23</v>
      </c>
      <c r="C280" t="s">
        <v>6020</v>
      </c>
      <c r="D280" t="s">
        <v>6020</v>
      </c>
      <c r="F280" t="s">
        <v>5766</v>
      </c>
      <c r="G280" t="s">
        <v>5718</v>
      </c>
      <c r="H280">
        <v>7.4</v>
      </c>
      <c r="I280">
        <v>608</v>
      </c>
      <c r="J280" s="120">
        <f>I280/H280</f>
        <v>82.162162162162161</v>
      </c>
      <c r="K280" t="s">
        <v>11</v>
      </c>
      <c r="L280" t="s">
        <v>10512</v>
      </c>
      <c r="M280" t="s">
        <v>6167</v>
      </c>
      <c r="N280" s="230">
        <v>43369</v>
      </c>
      <c r="O280" t="s">
        <v>29</v>
      </c>
      <c r="P280" t="s">
        <v>6498</v>
      </c>
      <c r="Q280" t="s">
        <v>10</v>
      </c>
      <c r="R280" s="174">
        <v>45170</v>
      </c>
    </row>
    <row r="281" spans="1:18">
      <c r="A281" s="10">
        <v>2327890</v>
      </c>
      <c r="B281" t="s">
        <v>23</v>
      </c>
      <c r="C281" t="s">
        <v>6047</v>
      </c>
      <c r="D281" t="s">
        <v>6047</v>
      </c>
      <c r="F281" t="s">
        <v>5766</v>
      </c>
      <c r="G281" t="s">
        <v>5718</v>
      </c>
      <c r="H281">
        <v>7.4</v>
      </c>
      <c r="I281">
        <v>608</v>
      </c>
      <c r="J281" s="120">
        <f>I281/H281</f>
        <v>82.162162162162161</v>
      </c>
      <c r="K281" t="s">
        <v>10</v>
      </c>
      <c r="M281" t="s">
        <v>6167</v>
      </c>
      <c r="N281" s="230">
        <v>43369</v>
      </c>
      <c r="O281" t="s">
        <v>29</v>
      </c>
      <c r="P281" t="s">
        <v>6530</v>
      </c>
      <c r="Q281" t="s">
        <v>10</v>
      </c>
      <c r="R281" s="174">
        <v>45170</v>
      </c>
    </row>
    <row r="282" spans="1:18">
      <c r="A282" s="10">
        <v>2327891</v>
      </c>
      <c r="B282" t="s">
        <v>23</v>
      </c>
      <c r="C282" t="s">
        <v>6068</v>
      </c>
      <c r="D282" t="s">
        <v>6068</v>
      </c>
      <c r="F282" t="s">
        <v>5766</v>
      </c>
      <c r="G282" t="s">
        <v>5718</v>
      </c>
      <c r="H282">
        <v>7.4</v>
      </c>
      <c r="I282">
        <v>608</v>
      </c>
      <c r="J282" s="120">
        <f>I282/H282</f>
        <v>82.162162162162161</v>
      </c>
      <c r="K282" t="s">
        <v>10</v>
      </c>
      <c r="M282" t="s">
        <v>6167</v>
      </c>
      <c r="N282" s="230">
        <v>43369</v>
      </c>
      <c r="O282" t="s">
        <v>12</v>
      </c>
      <c r="P282" t="s">
        <v>6552</v>
      </c>
      <c r="Q282" t="s">
        <v>10</v>
      </c>
      <c r="R282" s="174">
        <v>45170</v>
      </c>
    </row>
    <row r="283" spans="1:18">
      <c r="A283" s="10">
        <v>2327888</v>
      </c>
      <c r="B283" t="s">
        <v>23</v>
      </c>
      <c r="C283" t="s">
        <v>6049</v>
      </c>
      <c r="D283" t="s">
        <v>6049</v>
      </c>
      <c r="F283" t="s">
        <v>5766</v>
      </c>
      <c r="G283" t="s">
        <v>5718</v>
      </c>
      <c r="H283">
        <v>7.4</v>
      </c>
      <c r="I283">
        <v>608</v>
      </c>
      <c r="J283" s="120">
        <f>I283/H283</f>
        <v>82.162162162162161</v>
      </c>
      <c r="K283" t="s">
        <v>11</v>
      </c>
      <c r="L283" t="s">
        <v>10432</v>
      </c>
      <c r="M283" t="s">
        <v>6167</v>
      </c>
      <c r="N283" s="230">
        <v>43369</v>
      </c>
      <c r="O283" t="s">
        <v>12</v>
      </c>
      <c r="P283" t="s">
        <v>6532</v>
      </c>
      <c r="Q283" t="s">
        <v>10</v>
      </c>
      <c r="R283" s="174">
        <v>45170</v>
      </c>
    </row>
    <row r="284" spans="1:18">
      <c r="A284" s="10">
        <v>2327881</v>
      </c>
      <c r="B284" t="s">
        <v>23</v>
      </c>
      <c r="C284" t="s">
        <v>6050</v>
      </c>
      <c r="D284" t="s">
        <v>6050</v>
      </c>
      <c r="F284" t="s">
        <v>5766</v>
      </c>
      <c r="G284" t="s">
        <v>5718</v>
      </c>
      <c r="H284">
        <v>7.4</v>
      </c>
      <c r="I284">
        <v>608</v>
      </c>
      <c r="J284" s="120">
        <f>I284/H284</f>
        <v>82.162162162162161</v>
      </c>
      <c r="K284" t="s">
        <v>11</v>
      </c>
      <c r="L284" t="s">
        <v>10432</v>
      </c>
      <c r="M284" t="s">
        <v>6167</v>
      </c>
      <c r="N284" s="230">
        <v>43369</v>
      </c>
      <c r="O284" t="s">
        <v>12</v>
      </c>
      <c r="P284" t="s">
        <v>6533</v>
      </c>
      <c r="Q284" t="s">
        <v>10</v>
      </c>
      <c r="R284" s="174">
        <v>45170</v>
      </c>
    </row>
    <row r="285" spans="1:18">
      <c r="A285" s="10">
        <v>2327883</v>
      </c>
      <c r="B285" t="s">
        <v>23</v>
      </c>
      <c r="C285" t="s">
        <v>6052</v>
      </c>
      <c r="D285" t="s">
        <v>6052</v>
      </c>
      <c r="F285" t="s">
        <v>5766</v>
      </c>
      <c r="G285" t="s">
        <v>5718</v>
      </c>
      <c r="H285">
        <v>7.4</v>
      </c>
      <c r="I285">
        <v>608</v>
      </c>
      <c r="J285" s="120">
        <f>I285/H285</f>
        <v>82.162162162162161</v>
      </c>
      <c r="K285" t="s">
        <v>11</v>
      </c>
      <c r="L285" t="s">
        <v>10512</v>
      </c>
      <c r="M285" t="s">
        <v>6167</v>
      </c>
      <c r="N285" s="230">
        <v>43369</v>
      </c>
      <c r="O285" t="s">
        <v>12</v>
      </c>
      <c r="P285" t="s">
        <v>6535</v>
      </c>
      <c r="Q285" t="s">
        <v>10</v>
      </c>
      <c r="R285" s="174">
        <v>45170</v>
      </c>
    </row>
    <row r="286" spans="1:18">
      <c r="A286" s="10">
        <v>2327882</v>
      </c>
      <c r="B286" t="s">
        <v>23</v>
      </c>
      <c r="C286" t="s">
        <v>6061</v>
      </c>
      <c r="D286" t="s">
        <v>6061</v>
      </c>
      <c r="F286" t="s">
        <v>5766</v>
      </c>
      <c r="G286" t="s">
        <v>5718</v>
      </c>
      <c r="H286">
        <v>7.4</v>
      </c>
      <c r="I286">
        <v>608</v>
      </c>
      <c r="J286" s="120">
        <f>I286/H286</f>
        <v>82.162162162162161</v>
      </c>
      <c r="K286" t="s">
        <v>10</v>
      </c>
      <c r="M286" t="s">
        <v>6167</v>
      </c>
      <c r="N286" s="230">
        <v>43369</v>
      </c>
      <c r="O286" t="s">
        <v>12</v>
      </c>
      <c r="P286" t="s">
        <v>6545</v>
      </c>
      <c r="Q286" t="s">
        <v>10</v>
      </c>
      <c r="R286" s="174">
        <v>45170</v>
      </c>
    </row>
    <row r="287" spans="1:18">
      <c r="A287" s="10">
        <v>2327880</v>
      </c>
      <c r="B287" t="s">
        <v>23</v>
      </c>
      <c r="C287" t="s">
        <v>6031</v>
      </c>
      <c r="D287" t="s">
        <v>6031</v>
      </c>
      <c r="F287" t="s">
        <v>5766</v>
      </c>
      <c r="G287" t="s">
        <v>5718</v>
      </c>
      <c r="H287">
        <v>7.4</v>
      </c>
      <c r="I287">
        <v>608</v>
      </c>
      <c r="J287" s="120">
        <f>I287/H287</f>
        <v>82.162162162162161</v>
      </c>
      <c r="K287" t="s">
        <v>10</v>
      </c>
      <c r="M287" t="s">
        <v>6167</v>
      </c>
      <c r="N287" s="230">
        <v>43369</v>
      </c>
      <c r="O287" t="s">
        <v>29</v>
      </c>
      <c r="P287" t="s">
        <v>6511</v>
      </c>
      <c r="Q287" t="s">
        <v>10</v>
      </c>
      <c r="R287" s="174">
        <v>45170</v>
      </c>
    </row>
    <row r="288" spans="1:18">
      <c r="A288" s="10">
        <v>2327900</v>
      </c>
      <c r="B288" t="s">
        <v>5770</v>
      </c>
      <c r="C288" t="s">
        <v>6109</v>
      </c>
      <c r="D288" t="s">
        <v>6109</v>
      </c>
      <c r="F288" t="s">
        <v>5766</v>
      </c>
      <c r="G288" t="s">
        <v>5718</v>
      </c>
      <c r="H288">
        <v>7.3</v>
      </c>
      <c r="I288">
        <v>608</v>
      </c>
      <c r="J288" s="120">
        <f>I288/H288</f>
        <v>83.287671232876718</v>
      </c>
      <c r="K288" t="s">
        <v>11</v>
      </c>
      <c r="L288" t="s">
        <v>10539</v>
      </c>
      <c r="M288" t="s">
        <v>6586</v>
      </c>
      <c r="N288" s="230">
        <v>43369</v>
      </c>
      <c r="O288" t="s">
        <v>29</v>
      </c>
      <c r="P288" t="s">
        <v>6601</v>
      </c>
      <c r="Q288" t="s">
        <v>10</v>
      </c>
      <c r="R288" s="174">
        <v>45170</v>
      </c>
    </row>
    <row r="289" spans="1:18">
      <c r="A289" s="10">
        <v>2327901</v>
      </c>
      <c r="B289" t="s">
        <v>5770</v>
      </c>
      <c r="C289" t="s">
        <v>6095</v>
      </c>
      <c r="D289" t="s">
        <v>6095</v>
      </c>
      <c r="F289" t="s">
        <v>5766</v>
      </c>
      <c r="G289" t="s">
        <v>5718</v>
      </c>
      <c r="H289">
        <v>7.3</v>
      </c>
      <c r="I289">
        <v>608</v>
      </c>
      <c r="J289" s="120">
        <f>I289/H289</f>
        <v>83.287671232876718</v>
      </c>
      <c r="K289" t="s">
        <v>11</v>
      </c>
      <c r="L289" t="s">
        <v>10543</v>
      </c>
      <c r="M289" t="s">
        <v>6586</v>
      </c>
      <c r="N289" s="230">
        <v>43369</v>
      </c>
      <c r="O289" t="s">
        <v>12</v>
      </c>
      <c r="P289" t="s">
        <v>6587</v>
      </c>
      <c r="Q289" t="s">
        <v>10</v>
      </c>
      <c r="R289" s="174">
        <v>45170</v>
      </c>
    </row>
    <row r="290" spans="1:18">
      <c r="A290" s="10">
        <v>2327902</v>
      </c>
      <c r="B290" t="s">
        <v>5770</v>
      </c>
      <c r="C290" t="s">
        <v>6096</v>
      </c>
      <c r="D290" t="s">
        <v>6096</v>
      </c>
      <c r="F290" t="s">
        <v>5766</v>
      </c>
      <c r="G290" t="s">
        <v>5718</v>
      </c>
      <c r="H290">
        <v>7.3</v>
      </c>
      <c r="I290">
        <v>608</v>
      </c>
      <c r="J290" s="120">
        <f>I290/H290</f>
        <v>83.287671232876718</v>
      </c>
      <c r="K290" t="s">
        <v>11</v>
      </c>
      <c r="L290" t="s">
        <v>10544</v>
      </c>
      <c r="M290" t="s">
        <v>6586</v>
      </c>
      <c r="N290" s="230">
        <v>43369</v>
      </c>
      <c r="O290" t="s">
        <v>12</v>
      </c>
      <c r="P290" t="s">
        <v>6588</v>
      </c>
      <c r="Q290" t="s">
        <v>10</v>
      </c>
      <c r="R290" s="174">
        <v>45170</v>
      </c>
    </row>
    <row r="291" spans="1:18">
      <c r="A291" s="10">
        <v>2327903</v>
      </c>
      <c r="B291" t="s">
        <v>5770</v>
      </c>
      <c r="C291" t="s">
        <v>6099</v>
      </c>
      <c r="D291" t="s">
        <v>6099</v>
      </c>
      <c r="F291" t="s">
        <v>5766</v>
      </c>
      <c r="G291" t="s">
        <v>5718</v>
      </c>
      <c r="H291">
        <v>7.3</v>
      </c>
      <c r="I291">
        <v>608</v>
      </c>
      <c r="J291" s="120">
        <f>I291/H291</f>
        <v>83.287671232876718</v>
      </c>
      <c r="K291" t="s">
        <v>11</v>
      </c>
      <c r="L291" t="s">
        <v>10539</v>
      </c>
      <c r="M291" t="s">
        <v>6586</v>
      </c>
      <c r="N291" s="230">
        <v>43369</v>
      </c>
      <c r="O291" t="s">
        <v>12</v>
      </c>
      <c r="P291" t="s">
        <v>6591</v>
      </c>
      <c r="Q291" t="s">
        <v>10</v>
      </c>
      <c r="R291" s="174">
        <v>45170</v>
      </c>
    </row>
    <row r="292" spans="1:18">
      <c r="A292" s="10">
        <v>2327898</v>
      </c>
      <c r="B292" t="s">
        <v>5770</v>
      </c>
      <c r="C292" t="s">
        <v>6103</v>
      </c>
      <c r="D292" t="s">
        <v>6103</v>
      </c>
      <c r="F292" t="s">
        <v>5766</v>
      </c>
      <c r="G292" t="s">
        <v>5718</v>
      </c>
      <c r="H292">
        <v>7.3</v>
      </c>
      <c r="I292">
        <v>608</v>
      </c>
      <c r="J292" s="120">
        <f>I292/H292</f>
        <v>83.287671232876718</v>
      </c>
      <c r="K292" t="s">
        <v>11</v>
      </c>
      <c r="L292" t="s">
        <v>10543</v>
      </c>
      <c r="M292" t="s">
        <v>6586</v>
      </c>
      <c r="N292" s="230">
        <v>43369</v>
      </c>
      <c r="O292" t="s">
        <v>29</v>
      </c>
      <c r="P292" t="s">
        <v>6595</v>
      </c>
      <c r="Q292" t="s">
        <v>10</v>
      </c>
      <c r="R292" s="174">
        <v>45170</v>
      </c>
    </row>
    <row r="293" spans="1:18">
      <c r="A293" s="10">
        <v>2327899</v>
      </c>
      <c r="B293" t="s">
        <v>5770</v>
      </c>
      <c r="C293" t="s">
        <v>6104</v>
      </c>
      <c r="D293" t="s">
        <v>6104</v>
      </c>
      <c r="F293" t="s">
        <v>5766</v>
      </c>
      <c r="G293" t="s">
        <v>5718</v>
      </c>
      <c r="H293">
        <v>7.3</v>
      </c>
      <c r="I293">
        <v>608</v>
      </c>
      <c r="J293" s="120">
        <f>I293/H293</f>
        <v>83.287671232876718</v>
      </c>
      <c r="K293" t="s">
        <v>11</v>
      </c>
      <c r="L293" t="s">
        <v>10544</v>
      </c>
      <c r="M293" t="s">
        <v>6586</v>
      </c>
      <c r="N293" s="230">
        <v>43369</v>
      </c>
      <c r="O293" t="s">
        <v>29</v>
      </c>
      <c r="P293" t="s">
        <v>6596</v>
      </c>
      <c r="Q293" t="s">
        <v>10</v>
      </c>
      <c r="R293" s="174">
        <v>45170</v>
      </c>
    </row>
    <row r="294" spans="1:18">
      <c r="A294" s="10">
        <v>2325657</v>
      </c>
      <c r="B294" t="s">
        <v>22</v>
      </c>
      <c r="C294" t="s">
        <v>5734</v>
      </c>
      <c r="D294" t="s">
        <v>5734</v>
      </c>
      <c r="F294" t="s">
        <v>5717</v>
      </c>
      <c r="G294" t="s">
        <v>5718</v>
      </c>
      <c r="H294">
        <v>4</v>
      </c>
      <c r="I294">
        <v>145</v>
      </c>
      <c r="J294" s="120">
        <f>I294/H294</f>
        <v>36.25</v>
      </c>
      <c r="K294" t="s">
        <v>10</v>
      </c>
      <c r="M294" t="s">
        <v>6167</v>
      </c>
      <c r="N294" s="230">
        <v>43350</v>
      </c>
      <c r="O294" t="s">
        <v>13</v>
      </c>
      <c r="P294" t="s">
        <v>6168</v>
      </c>
      <c r="Q294" t="s">
        <v>11</v>
      </c>
      <c r="R294" s="174">
        <v>45170</v>
      </c>
    </row>
    <row r="295" spans="1:18">
      <c r="A295" s="10">
        <v>2325656</v>
      </c>
      <c r="B295" t="s">
        <v>22</v>
      </c>
      <c r="C295" t="s">
        <v>5735</v>
      </c>
      <c r="D295" t="s">
        <v>5735</v>
      </c>
      <c r="F295" t="s">
        <v>5717</v>
      </c>
      <c r="G295" t="s">
        <v>5718</v>
      </c>
      <c r="H295">
        <v>4</v>
      </c>
      <c r="I295">
        <v>145</v>
      </c>
      <c r="J295" s="120">
        <f>I295/H295</f>
        <v>36.25</v>
      </c>
      <c r="K295" t="s">
        <v>10</v>
      </c>
      <c r="M295" t="s">
        <v>6169</v>
      </c>
      <c r="N295" s="230">
        <v>43350</v>
      </c>
      <c r="O295" t="s">
        <v>13</v>
      </c>
      <c r="P295" t="s">
        <v>6170</v>
      </c>
      <c r="Q295" t="s">
        <v>11</v>
      </c>
      <c r="R295" s="174">
        <v>45170</v>
      </c>
    </row>
    <row r="296" spans="1:18">
      <c r="A296" s="10">
        <v>2325401</v>
      </c>
      <c r="B296" t="s">
        <v>5721</v>
      </c>
      <c r="C296" t="s">
        <v>5721</v>
      </c>
      <c r="D296" t="s">
        <v>5722</v>
      </c>
      <c r="F296" t="s">
        <v>5723</v>
      </c>
      <c r="G296" t="s">
        <v>5718</v>
      </c>
      <c r="H296">
        <v>4.0999999999999996</v>
      </c>
      <c r="I296">
        <v>133</v>
      </c>
      <c r="J296" s="120">
        <f>I296/H296</f>
        <v>32.439024390243908</v>
      </c>
      <c r="K296" t="s">
        <v>11</v>
      </c>
      <c r="L296" t="s">
        <v>10414</v>
      </c>
      <c r="M296" t="s">
        <v>6153</v>
      </c>
      <c r="N296" s="230">
        <v>43348</v>
      </c>
      <c r="O296" t="s">
        <v>13</v>
      </c>
      <c r="P296" t="s">
        <v>6154</v>
      </c>
      <c r="Q296" t="s">
        <v>11</v>
      </c>
      <c r="R296" s="174">
        <v>45170</v>
      </c>
    </row>
    <row r="297" spans="1:18">
      <c r="A297" s="10">
        <v>2325052</v>
      </c>
      <c r="B297" t="s">
        <v>18</v>
      </c>
      <c r="C297" t="s">
        <v>5844</v>
      </c>
      <c r="D297" t="s">
        <v>5845</v>
      </c>
      <c r="E297" t="s">
        <v>5846</v>
      </c>
      <c r="F297" t="s">
        <v>5717</v>
      </c>
      <c r="G297" t="s">
        <v>5718</v>
      </c>
      <c r="H297">
        <v>4.0999999999999996</v>
      </c>
      <c r="I297">
        <v>317</v>
      </c>
      <c r="J297" s="120">
        <f>I297/H297</f>
        <v>77.317073170731717</v>
      </c>
      <c r="K297" t="s">
        <v>11</v>
      </c>
      <c r="L297" t="s">
        <v>10430</v>
      </c>
      <c r="M297" t="s">
        <v>6294</v>
      </c>
      <c r="N297" s="230">
        <v>43341</v>
      </c>
      <c r="O297" t="s">
        <v>29</v>
      </c>
      <c r="P297" t="s">
        <v>6295</v>
      </c>
      <c r="Q297" t="s">
        <v>10</v>
      </c>
      <c r="R297" s="174">
        <v>45170</v>
      </c>
    </row>
    <row r="298" spans="1:18">
      <c r="A298" s="10">
        <v>2325053</v>
      </c>
      <c r="B298" t="s">
        <v>18</v>
      </c>
      <c r="C298" t="s">
        <v>5844</v>
      </c>
      <c r="D298" t="s">
        <v>5847</v>
      </c>
      <c r="E298" t="s">
        <v>5848</v>
      </c>
      <c r="F298" t="s">
        <v>5717</v>
      </c>
      <c r="G298" t="s">
        <v>5718</v>
      </c>
      <c r="H298">
        <v>4.0999999999999996</v>
      </c>
      <c r="I298">
        <v>317</v>
      </c>
      <c r="J298" s="120">
        <f>I298/H298</f>
        <v>77.317073170731717</v>
      </c>
      <c r="K298" t="s">
        <v>11</v>
      </c>
      <c r="L298" t="s">
        <v>10430</v>
      </c>
      <c r="M298" t="s">
        <v>6294</v>
      </c>
      <c r="N298" s="230">
        <v>43341</v>
      </c>
      <c r="O298" t="s">
        <v>12</v>
      </c>
      <c r="P298" t="s">
        <v>6296</v>
      </c>
      <c r="Q298" t="s">
        <v>10</v>
      </c>
      <c r="R298" s="174">
        <v>45170</v>
      </c>
    </row>
    <row r="299" spans="1:18">
      <c r="A299" s="10">
        <v>2324035</v>
      </c>
      <c r="B299" t="s">
        <v>19</v>
      </c>
      <c r="C299" t="s">
        <v>6077</v>
      </c>
      <c r="D299" t="s">
        <v>6077</v>
      </c>
      <c r="F299" t="s">
        <v>5766</v>
      </c>
      <c r="G299" t="s">
        <v>5718</v>
      </c>
      <c r="H299">
        <v>7.3</v>
      </c>
      <c r="I299">
        <v>607</v>
      </c>
      <c r="J299" s="120">
        <f>I299/H299</f>
        <v>83.150684931506845</v>
      </c>
      <c r="K299" t="s">
        <v>10</v>
      </c>
      <c r="M299" t="s">
        <v>6564</v>
      </c>
      <c r="N299" s="230">
        <v>43315</v>
      </c>
      <c r="O299" t="s">
        <v>13</v>
      </c>
      <c r="P299" t="s">
        <v>6565</v>
      </c>
      <c r="Q299" t="s">
        <v>10</v>
      </c>
      <c r="R299" s="174">
        <v>45170</v>
      </c>
    </row>
    <row r="300" spans="1:18">
      <c r="A300" s="10">
        <v>2324036</v>
      </c>
      <c r="B300" t="s">
        <v>19</v>
      </c>
      <c r="C300" t="s">
        <v>6081</v>
      </c>
      <c r="D300" t="s">
        <v>6081</v>
      </c>
      <c r="F300" t="s">
        <v>5766</v>
      </c>
      <c r="G300" t="s">
        <v>5718</v>
      </c>
      <c r="H300">
        <v>7.3</v>
      </c>
      <c r="I300">
        <v>607</v>
      </c>
      <c r="J300" s="120">
        <f>I300/H300</f>
        <v>83.150684931506845</v>
      </c>
      <c r="K300" t="s">
        <v>10</v>
      </c>
      <c r="M300" t="s">
        <v>6564</v>
      </c>
      <c r="N300" s="230">
        <v>43315</v>
      </c>
      <c r="O300" t="s">
        <v>13</v>
      </c>
      <c r="P300" t="s">
        <v>6571</v>
      </c>
      <c r="Q300" t="s">
        <v>10</v>
      </c>
      <c r="R300" s="174">
        <v>45170</v>
      </c>
    </row>
    <row r="301" spans="1:18">
      <c r="A301" s="10">
        <v>2321540</v>
      </c>
      <c r="B301" t="s">
        <v>19</v>
      </c>
      <c r="C301" t="s">
        <v>5927</v>
      </c>
      <c r="D301" t="s">
        <v>5927</v>
      </c>
      <c r="F301" t="s">
        <v>5766</v>
      </c>
      <c r="G301" t="s">
        <v>5718</v>
      </c>
      <c r="H301">
        <v>7.4</v>
      </c>
      <c r="I301">
        <v>607</v>
      </c>
      <c r="J301" s="120">
        <f>I301/H301</f>
        <v>82.027027027027017</v>
      </c>
      <c r="K301" t="s">
        <v>10</v>
      </c>
      <c r="M301" t="s">
        <v>6377</v>
      </c>
      <c r="N301" s="230">
        <v>43271</v>
      </c>
      <c r="O301" t="s">
        <v>13</v>
      </c>
      <c r="P301" t="s">
        <v>6378</v>
      </c>
      <c r="Q301" t="s">
        <v>10</v>
      </c>
      <c r="R301" s="174">
        <v>45170</v>
      </c>
    </row>
    <row r="302" spans="1:18">
      <c r="A302" s="10">
        <v>2310931</v>
      </c>
      <c r="B302" t="s">
        <v>14</v>
      </c>
      <c r="C302" t="s">
        <v>5814</v>
      </c>
      <c r="D302" t="s">
        <v>5814</v>
      </c>
      <c r="F302" t="s">
        <v>5766</v>
      </c>
      <c r="G302" t="s">
        <v>5718</v>
      </c>
      <c r="H302">
        <v>8</v>
      </c>
      <c r="I302">
        <v>608</v>
      </c>
      <c r="J302" s="120">
        <f>I302/H302</f>
        <v>76</v>
      </c>
      <c r="K302" t="s">
        <v>11</v>
      </c>
      <c r="L302" t="s">
        <v>15</v>
      </c>
      <c r="M302" t="s">
        <v>6265</v>
      </c>
      <c r="N302" s="230">
        <v>43153</v>
      </c>
      <c r="O302" t="s">
        <v>12</v>
      </c>
      <c r="P302" t="s">
        <v>6266</v>
      </c>
      <c r="Q302" t="s">
        <v>10</v>
      </c>
      <c r="R302" s="174">
        <v>45170</v>
      </c>
    </row>
    <row r="303" spans="1:18">
      <c r="A303" s="10">
        <v>2310932</v>
      </c>
      <c r="B303" t="s">
        <v>14</v>
      </c>
      <c r="C303" t="s">
        <v>5815</v>
      </c>
      <c r="D303" t="s">
        <v>5815</v>
      </c>
      <c r="F303" t="s">
        <v>5766</v>
      </c>
      <c r="G303" t="s">
        <v>5718</v>
      </c>
      <c r="H303">
        <v>8</v>
      </c>
      <c r="I303">
        <v>608</v>
      </c>
      <c r="J303" s="120">
        <f>I303/H303</f>
        <v>76</v>
      </c>
      <c r="K303" t="s">
        <v>11</v>
      </c>
      <c r="L303" t="s">
        <v>16</v>
      </c>
      <c r="M303" t="s">
        <v>6265</v>
      </c>
      <c r="N303" s="230">
        <v>43153</v>
      </c>
      <c r="O303" t="s">
        <v>12</v>
      </c>
      <c r="P303" t="s">
        <v>6267</v>
      </c>
      <c r="Q303" t="s">
        <v>10</v>
      </c>
      <c r="R303" s="174">
        <v>45170</v>
      </c>
    </row>
    <row r="304" spans="1:18">
      <c r="A304" s="10">
        <v>2310933</v>
      </c>
      <c r="B304" t="s">
        <v>14</v>
      </c>
      <c r="C304" t="s">
        <v>5816</v>
      </c>
      <c r="D304" t="s">
        <v>5816</v>
      </c>
      <c r="F304" t="s">
        <v>5766</v>
      </c>
      <c r="G304" t="s">
        <v>5718</v>
      </c>
      <c r="H304">
        <v>8</v>
      </c>
      <c r="I304">
        <v>608</v>
      </c>
      <c r="J304" s="120">
        <f>I304/H304</f>
        <v>76</v>
      </c>
      <c r="K304" t="s">
        <v>11</v>
      </c>
      <c r="L304" t="s">
        <v>17</v>
      </c>
      <c r="M304" t="s">
        <v>6265</v>
      </c>
      <c r="N304" s="230">
        <v>43153</v>
      </c>
      <c r="O304" t="s">
        <v>12</v>
      </c>
      <c r="P304" t="s">
        <v>6268</v>
      </c>
      <c r="Q304" t="s">
        <v>10</v>
      </c>
      <c r="R304" s="174">
        <v>45170</v>
      </c>
    </row>
    <row r="305" spans="1:19">
      <c r="A305" s="10">
        <v>2310934</v>
      </c>
      <c r="B305" t="s">
        <v>14</v>
      </c>
      <c r="C305" t="s">
        <v>5817</v>
      </c>
      <c r="D305" t="s">
        <v>5817</v>
      </c>
      <c r="F305" t="s">
        <v>5766</v>
      </c>
      <c r="G305" t="s">
        <v>5718</v>
      </c>
      <c r="H305">
        <v>8</v>
      </c>
      <c r="I305">
        <v>608</v>
      </c>
      <c r="J305" s="120">
        <f>I305/H305</f>
        <v>76</v>
      </c>
      <c r="K305" t="s">
        <v>11</v>
      </c>
      <c r="L305" t="s">
        <v>15</v>
      </c>
      <c r="M305" t="s">
        <v>6265</v>
      </c>
      <c r="N305" s="230">
        <v>43153</v>
      </c>
      <c r="O305" t="s">
        <v>29</v>
      </c>
      <c r="P305" t="s">
        <v>1766</v>
      </c>
      <c r="Q305" t="s">
        <v>10</v>
      </c>
      <c r="R305" s="174">
        <v>45170</v>
      </c>
    </row>
    <row r="306" spans="1:19">
      <c r="A306" s="10">
        <v>2310935</v>
      </c>
      <c r="B306" t="s">
        <v>14</v>
      </c>
      <c r="C306" t="s">
        <v>5818</v>
      </c>
      <c r="D306" t="s">
        <v>5818</v>
      </c>
      <c r="F306" t="s">
        <v>5766</v>
      </c>
      <c r="G306" t="s">
        <v>5718</v>
      </c>
      <c r="H306">
        <v>8</v>
      </c>
      <c r="I306">
        <v>608</v>
      </c>
      <c r="J306" s="120">
        <f>I306/H306</f>
        <v>76</v>
      </c>
      <c r="K306" t="s">
        <v>11</v>
      </c>
      <c r="L306" t="s">
        <v>16</v>
      </c>
      <c r="M306" t="s">
        <v>6265</v>
      </c>
      <c r="N306" s="230">
        <v>43153</v>
      </c>
      <c r="O306" t="s">
        <v>29</v>
      </c>
      <c r="P306" t="s">
        <v>1764</v>
      </c>
      <c r="Q306" t="s">
        <v>10</v>
      </c>
      <c r="R306" s="174">
        <v>45170</v>
      </c>
    </row>
    <row r="307" spans="1:19">
      <c r="A307" s="10">
        <v>2310936</v>
      </c>
      <c r="B307" t="s">
        <v>14</v>
      </c>
      <c r="C307" t="s">
        <v>5819</v>
      </c>
      <c r="D307" t="s">
        <v>5819</v>
      </c>
      <c r="F307" t="s">
        <v>5766</v>
      </c>
      <c r="G307" t="s">
        <v>5718</v>
      </c>
      <c r="H307">
        <v>8</v>
      </c>
      <c r="I307">
        <v>608</v>
      </c>
      <c r="J307" s="120">
        <f>I307/H307</f>
        <v>76</v>
      </c>
      <c r="K307" t="s">
        <v>11</v>
      </c>
      <c r="L307" t="s">
        <v>17</v>
      </c>
      <c r="M307" t="s">
        <v>6265</v>
      </c>
      <c r="N307" s="230">
        <v>43153</v>
      </c>
      <c r="O307" t="s">
        <v>29</v>
      </c>
      <c r="P307" t="s">
        <v>1765</v>
      </c>
      <c r="Q307" t="s">
        <v>10</v>
      </c>
      <c r="R307" s="174">
        <v>45170</v>
      </c>
    </row>
    <row r="308" spans="1:19">
      <c r="A308" s="10">
        <v>2310527</v>
      </c>
      <c r="B308" t="s">
        <v>19</v>
      </c>
      <c r="C308" t="s">
        <v>5932</v>
      </c>
      <c r="D308" t="s">
        <v>5932</v>
      </c>
      <c r="F308" t="s">
        <v>5766</v>
      </c>
      <c r="G308" t="s">
        <v>5718</v>
      </c>
      <c r="H308">
        <v>7.4</v>
      </c>
      <c r="I308">
        <v>607</v>
      </c>
      <c r="J308" s="120">
        <f>I308/H308</f>
        <v>82.027027027027017</v>
      </c>
      <c r="K308" t="s">
        <v>10</v>
      </c>
      <c r="M308" t="s">
        <v>6386</v>
      </c>
      <c r="N308" s="230">
        <v>43143</v>
      </c>
      <c r="O308" t="s">
        <v>13</v>
      </c>
      <c r="P308" t="s">
        <v>6387</v>
      </c>
      <c r="Q308" t="s">
        <v>10</v>
      </c>
      <c r="R308" s="174">
        <v>45170</v>
      </c>
    </row>
    <row r="309" spans="1:19">
      <c r="A309" s="10">
        <v>2310525</v>
      </c>
      <c r="B309" t="s">
        <v>19</v>
      </c>
      <c r="C309" t="s">
        <v>5934</v>
      </c>
      <c r="D309" t="s">
        <v>5934</v>
      </c>
      <c r="F309" t="s">
        <v>5766</v>
      </c>
      <c r="G309" t="s">
        <v>5718</v>
      </c>
      <c r="H309">
        <v>7.4</v>
      </c>
      <c r="I309">
        <v>607</v>
      </c>
      <c r="J309" s="120">
        <f>I309/H309</f>
        <v>82.027027027027017</v>
      </c>
      <c r="K309" t="s">
        <v>10</v>
      </c>
      <c r="M309" t="s">
        <v>6386</v>
      </c>
      <c r="N309" s="230">
        <v>43143</v>
      </c>
      <c r="O309" t="s">
        <v>13</v>
      </c>
      <c r="P309" t="s">
        <v>6390</v>
      </c>
      <c r="Q309" t="s">
        <v>10</v>
      </c>
      <c r="R309" s="174">
        <v>45170</v>
      </c>
    </row>
    <row r="310" spans="1:19">
      <c r="A310" s="10">
        <v>2310523</v>
      </c>
      <c r="B310" t="s">
        <v>19</v>
      </c>
      <c r="C310" t="s">
        <v>5936</v>
      </c>
      <c r="D310" t="s">
        <v>5936</v>
      </c>
      <c r="F310" t="s">
        <v>5766</v>
      </c>
      <c r="G310" t="s">
        <v>5718</v>
      </c>
      <c r="H310">
        <v>7.4</v>
      </c>
      <c r="I310">
        <v>607</v>
      </c>
      <c r="J310" s="120">
        <f>I310/H310</f>
        <v>82.027027027027017</v>
      </c>
      <c r="K310" t="s">
        <v>10</v>
      </c>
      <c r="M310" t="s">
        <v>6386</v>
      </c>
      <c r="N310" s="230">
        <v>43143</v>
      </c>
      <c r="O310" t="s">
        <v>13</v>
      </c>
      <c r="P310" t="s">
        <v>6393</v>
      </c>
      <c r="Q310" t="s">
        <v>10</v>
      </c>
      <c r="R310" s="174">
        <v>45170</v>
      </c>
    </row>
    <row r="311" spans="1:19">
      <c r="A311" s="457">
        <v>2308555</v>
      </c>
      <c r="B311" s="458" t="s">
        <v>22</v>
      </c>
      <c r="C311" s="458" t="s">
        <v>5906</v>
      </c>
      <c r="D311" s="458" t="s">
        <v>5906</v>
      </c>
      <c r="E311" s="458"/>
      <c r="F311" s="458" t="s">
        <v>5766</v>
      </c>
      <c r="G311" s="458" t="s">
        <v>5718</v>
      </c>
      <c r="H311" s="458">
        <v>7.5</v>
      </c>
      <c r="I311" s="458">
        <v>607</v>
      </c>
      <c r="J311" s="468">
        <f>I311/H311</f>
        <v>80.933333333333337</v>
      </c>
      <c r="K311" s="458" t="s">
        <v>11</v>
      </c>
      <c r="L311" s="458" t="s">
        <v>4594</v>
      </c>
      <c r="M311" s="458" t="s">
        <v>6153</v>
      </c>
      <c r="N311" s="460">
        <v>43095</v>
      </c>
      <c r="O311" s="458" t="s">
        <v>12</v>
      </c>
      <c r="P311" s="458" t="s">
        <v>4593</v>
      </c>
      <c r="Q311" s="458" t="s">
        <v>10</v>
      </c>
      <c r="R311" s="461">
        <v>45170</v>
      </c>
      <c r="S311" s="467">
        <v>45627</v>
      </c>
    </row>
    <row r="312" spans="1:19">
      <c r="A312" s="10">
        <v>2308545</v>
      </c>
      <c r="B312" t="s">
        <v>19</v>
      </c>
      <c r="C312" t="s">
        <v>6074</v>
      </c>
      <c r="D312" t="s">
        <v>6074</v>
      </c>
      <c r="F312" t="s">
        <v>5766</v>
      </c>
      <c r="G312" t="s">
        <v>5718</v>
      </c>
      <c r="H312">
        <v>7.3</v>
      </c>
      <c r="I312">
        <v>607</v>
      </c>
      <c r="J312" s="120">
        <f>I312/H312</f>
        <v>83.150684931506845</v>
      </c>
      <c r="K312" t="s">
        <v>10</v>
      </c>
      <c r="M312" t="s">
        <v>6560</v>
      </c>
      <c r="N312" s="230">
        <v>43091</v>
      </c>
      <c r="O312" t="s">
        <v>13</v>
      </c>
      <c r="P312" t="s">
        <v>6561</v>
      </c>
      <c r="Q312" t="s">
        <v>10</v>
      </c>
      <c r="R312" s="174">
        <v>45170</v>
      </c>
    </row>
    <row r="313" spans="1:19">
      <c r="A313" s="10">
        <v>2308246</v>
      </c>
      <c r="B313" t="s">
        <v>5721</v>
      </c>
      <c r="C313" t="s">
        <v>5721</v>
      </c>
      <c r="D313" t="s">
        <v>5726</v>
      </c>
      <c r="F313" t="s">
        <v>5723</v>
      </c>
      <c r="G313" t="s">
        <v>5718</v>
      </c>
      <c r="H313">
        <v>4.0999999999999996</v>
      </c>
      <c r="I313">
        <v>133</v>
      </c>
      <c r="J313" s="120">
        <f>I313/H313</f>
        <v>32.439024390243908</v>
      </c>
      <c r="K313" t="s">
        <v>11</v>
      </c>
      <c r="L313" t="s">
        <v>10417</v>
      </c>
      <c r="M313" t="s">
        <v>6158</v>
      </c>
      <c r="N313" s="230">
        <v>43089</v>
      </c>
      <c r="O313" t="s">
        <v>13</v>
      </c>
      <c r="P313" t="s">
        <v>6159</v>
      </c>
      <c r="Q313" t="s">
        <v>11</v>
      </c>
      <c r="R313" s="174">
        <v>45170</v>
      </c>
    </row>
    <row r="314" spans="1:19">
      <c r="A314" s="10">
        <v>2308247</v>
      </c>
      <c r="B314" t="s">
        <v>5721</v>
      </c>
      <c r="C314" t="s">
        <v>5721</v>
      </c>
      <c r="D314" t="s">
        <v>5727</v>
      </c>
      <c r="F314" t="s">
        <v>5723</v>
      </c>
      <c r="G314" t="s">
        <v>5718</v>
      </c>
      <c r="H314">
        <v>4.0999999999999996</v>
      </c>
      <c r="I314">
        <v>133</v>
      </c>
      <c r="J314" s="120">
        <f>I314/H314</f>
        <v>32.439024390243908</v>
      </c>
      <c r="K314" t="s">
        <v>11</v>
      </c>
      <c r="L314" t="s">
        <v>10418</v>
      </c>
      <c r="M314" t="s">
        <v>6158</v>
      </c>
      <c r="N314" s="230">
        <v>43089</v>
      </c>
      <c r="O314" t="s">
        <v>13</v>
      </c>
      <c r="P314" t="s">
        <v>6160</v>
      </c>
      <c r="Q314" t="s">
        <v>11</v>
      </c>
      <c r="R314" s="174">
        <v>45170</v>
      </c>
    </row>
    <row r="315" spans="1:19">
      <c r="A315" s="10">
        <v>2307916</v>
      </c>
      <c r="B315" t="s">
        <v>18</v>
      </c>
      <c r="C315" t="s">
        <v>5908</v>
      </c>
      <c r="D315" t="s">
        <v>5908</v>
      </c>
      <c r="E315" t="s">
        <v>5909</v>
      </c>
      <c r="F315" t="s">
        <v>5766</v>
      </c>
      <c r="G315" t="s">
        <v>5718</v>
      </c>
      <c r="H315">
        <v>7.5</v>
      </c>
      <c r="I315">
        <v>608</v>
      </c>
      <c r="J315" s="120">
        <f>I315/H315</f>
        <v>81.066666666666663</v>
      </c>
      <c r="K315" t="s">
        <v>10</v>
      </c>
      <c r="M315" t="s">
        <v>6354</v>
      </c>
      <c r="N315" s="230">
        <v>43084</v>
      </c>
      <c r="O315" t="s">
        <v>12</v>
      </c>
      <c r="P315" t="s">
        <v>6355</v>
      </c>
      <c r="Q315" t="s">
        <v>10</v>
      </c>
      <c r="R315" s="174">
        <v>45170</v>
      </c>
    </row>
    <row r="316" spans="1:19">
      <c r="A316" s="10">
        <v>2307923</v>
      </c>
      <c r="B316" t="s">
        <v>18</v>
      </c>
      <c r="C316" t="s">
        <v>6137</v>
      </c>
      <c r="D316" t="s">
        <v>6137</v>
      </c>
      <c r="E316" t="s">
        <v>6138</v>
      </c>
      <c r="F316" t="s">
        <v>5766</v>
      </c>
      <c r="G316" t="s">
        <v>5718</v>
      </c>
      <c r="H316">
        <v>7</v>
      </c>
      <c r="I316">
        <v>608</v>
      </c>
      <c r="J316" s="120">
        <f>I316/H316</f>
        <v>86.857142857142861</v>
      </c>
      <c r="K316" t="s">
        <v>10</v>
      </c>
      <c r="M316" t="s">
        <v>6354</v>
      </c>
      <c r="N316" s="230">
        <v>43084</v>
      </c>
      <c r="O316" t="s">
        <v>12</v>
      </c>
      <c r="P316" t="s">
        <v>6628</v>
      </c>
      <c r="Q316" t="s">
        <v>10</v>
      </c>
      <c r="R316" s="174">
        <v>45170</v>
      </c>
    </row>
    <row r="317" spans="1:19">
      <c r="A317" s="10">
        <v>2305183</v>
      </c>
      <c r="B317" t="s">
        <v>20</v>
      </c>
      <c r="C317" t="s">
        <v>5910</v>
      </c>
      <c r="D317" t="s">
        <v>5911</v>
      </c>
      <c r="E317" t="s">
        <v>5912</v>
      </c>
      <c r="F317" t="s">
        <v>5766</v>
      </c>
      <c r="G317" t="s">
        <v>5718</v>
      </c>
      <c r="H317">
        <v>7.5</v>
      </c>
      <c r="I317">
        <v>608</v>
      </c>
      <c r="J317" s="120">
        <f>I317/H317</f>
        <v>81.066666666666663</v>
      </c>
      <c r="M317" t="s">
        <v>6356</v>
      </c>
      <c r="N317" s="230">
        <v>43024</v>
      </c>
      <c r="O317" t="s">
        <v>12</v>
      </c>
      <c r="P317" t="s">
        <v>6357</v>
      </c>
      <c r="Q317" t="s">
        <v>10</v>
      </c>
      <c r="R317" s="174">
        <v>45170</v>
      </c>
    </row>
    <row r="318" spans="1:19">
      <c r="A318" s="10">
        <v>2301400</v>
      </c>
      <c r="B318" t="s">
        <v>5750</v>
      </c>
      <c r="C318" t="s">
        <v>5803</v>
      </c>
      <c r="D318" t="s">
        <v>5803</v>
      </c>
      <c r="F318" t="s">
        <v>5717</v>
      </c>
      <c r="G318" t="s">
        <v>5718</v>
      </c>
      <c r="H318">
        <v>3.9</v>
      </c>
      <c r="I318">
        <v>283</v>
      </c>
      <c r="J318" s="120">
        <f>I318/H318</f>
        <v>72.564102564102569</v>
      </c>
      <c r="K318" t="s">
        <v>11</v>
      </c>
      <c r="L318" t="s">
        <v>10451</v>
      </c>
      <c r="M318" t="s">
        <v>6250</v>
      </c>
      <c r="N318" s="230">
        <v>42936</v>
      </c>
      <c r="O318" t="s">
        <v>13</v>
      </c>
      <c r="P318" t="s">
        <v>6251</v>
      </c>
      <c r="Q318" t="s">
        <v>10</v>
      </c>
      <c r="R318" s="174">
        <v>45170</v>
      </c>
    </row>
    <row r="319" spans="1:19">
      <c r="A319" s="10">
        <v>2299202</v>
      </c>
      <c r="B319" t="s">
        <v>18</v>
      </c>
      <c r="C319" t="s">
        <v>5982</v>
      </c>
      <c r="D319" t="s">
        <v>5982</v>
      </c>
      <c r="F319" t="s">
        <v>5766</v>
      </c>
      <c r="G319" t="s">
        <v>5718</v>
      </c>
      <c r="H319">
        <v>7.4</v>
      </c>
      <c r="I319">
        <v>608</v>
      </c>
      <c r="J319" s="120">
        <f>I319/H319</f>
        <v>82.162162162162161</v>
      </c>
      <c r="K319" t="s">
        <v>11</v>
      </c>
      <c r="L319" t="s">
        <v>10497</v>
      </c>
      <c r="M319" t="s">
        <v>6458</v>
      </c>
      <c r="N319" s="230">
        <v>42922</v>
      </c>
      <c r="O319" t="s">
        <v>12</v>
      </c>
      <c r="P319" t="s">
        <v>6459</v>
      </c>
      <c r="Q319" t="s">
        <v>10</v>
      </c>
      <c r="R319" s="174">
        <v>45170</v>
      </c>
    </row>
    <row r="320" spans="1:19">
      <c r="A320" s="457">
        <v>2297023</v>
      </c>
      <c r="B320" s="458" t="s">
        <v>18</v>
      </c>
      <c r="C320" s="458" t="s">
        <v>5973</v>
      </c>
      <c r="D320" s="458" t="s">
        <v>5974</v>
      </c>
      <c r="E320" s="458"/>
      <c r="F320" s="458" t="s">
        <v>5766</v>
      </c>
      <c r="G320" s="458" t="s">
        <v>5718</v>
      </c>
      <c r="H320" s="458">
        <v>7.4</v>
      </c>
      <c r="I320" s="458">
        <v>608</v>
      </c>
      <c r="J320" s="468">
        <f>I320/H320</f>
        <v>82.162162162162161</v>
      </c>
      <c r="K320" s="458" t="s">
        <v>10</v>
      </c>
      <c r="L320" s="458"/>
      <c r="M320" s="458" t="s">
        <v>6450</v>
      </c>
      <c r="N320" s="460">
        <v>42891</v>
      </c>
      <c r="O320" s="458" t="s">
        <v>29</v>
      </c>
      <c r="P320" s="458" t="s">
        <v>6451</v>
      </c>
      <c r="Q320" s="458" t="s">
        <v>10</v>
      </c>
      <c r="R320" s="461">
        <v>45170</v>
      </c>
      <c r="S320" s="467">
        <v>45627</v>
      </c>
    </row>
    <row r="321" spans="1:18">
      <c r="A321" s="10">
        <v>2295778</v>
      </c>
      <c r="B321" t="s">
        <v>19</v>
      </c>
      <c r="C321" t="s">
        <v>5943</v>
      </c>
      <c r="D321" t="s">
        <v>5943</v>
      </c>
      <c r="F321" t="s">
        <v>5766</v>
      </c>
      <c r="G321" t="s">
        <v>5718</v>
      </c>
      <c r="H321">
        <v>7.4</v>
      </c>
      <c r="I321">
        <v>607</v>
      </c>
      <c r="J321" s="120">
        <f>I321/H321</f>
        <v>82.027027027027017</v>
      </c>
      <c r="K321" t="s">
        <v>10</v>
      </c>
      <c r="M321" t="s">
        <v>6403</v>
      </c>
      <c r="N321" s="230">
        <v>42865</v>
      </c>
      <c r="O321" t="s">
        <v>13</v>
      </c>
      <c r="P321" t="s">
        <v>6404</v>
      </c>
      <c r="Q321" t="s">
        <v>10</v>
      </c>
      <c r="R321" s="174">
        <v>45170</v>
      </c>
    </row>
    <row r="322" spans="1:18">
      <c r="A322" s="10">
        <v>2294648</v>
      </c>
      <c r="B322" t="s">
        <v>19</v>
      </c>
      <c r="C322" t="s">
        <v>6072</v>
      </c>
      <c r="D322" t="s">
        <v>6072</v>
      </c>
      <c r="F322" t="s">
        <v>5766</v>
      </c>
      <c r="G322" t="s">
        <v>5718</v>
      </c>
      <c r="H322">
        <v>7.3</v>
      </c>
      <c r="I322">
        <v>607</v>
      </c>
      <c r="J322" s="120">
        <f>I322/H322</f>
        <v>83.150684931506845</v>
      </c>
      <c r="K322" t="s">
        <v>10</v>
      </c>
      <c r="M322" t="s">
        <v>6557</v>
      </c>
      <c r="N322" s="230">
        <v>42838</v>
      </c>
      <c r="O322" t="s">
        <v>13</v>
      </c>
      <c r="P322" t="s">
        <v>6558</v>
      </c>
      <c r="Q322" t="s">
        <v>10</v>
      </c>
      <c r="R322" s="174">
        <v>45170</v>
      </c>
    </row>
    <row r="323" spans="1:18">
      <c r="A323" s="10">
        <v>2290271</v>
      </c>
      <c r="B323" t="s">
        <v>19</v>
      </c>
      <c r="C323" t="s">
        <v>5940</v>
      </c>
      <c r="D323" t="s">
        <v>5940</v>
      </c>
      <c r="F323" t="s">
        <v>5766</v>
      </c>
      <c r="G323" t="s">
        <v>5718</v>
      </c>
      <c r="H323">
        <v>7.4</v>
      </c>
      <c r="I323">
        <v>607</v>
      </c>
      <c r="J323" s="120">
        <f>I323/H323</f>
        <v>82.027027027027017</v>
      </c>
      <c r="K323" t="s">
        <v>10</v>
      </c>
      <c r="M323" t="s">
        <v>6397</v>
      </c>
      <c r="N323" s="230">
        <v>42774</v>
      </c>
      <c r="O323" t="s">
        <v>13</v>
      </c>
      <c r="P323" t="s">
        <v>6398</v>
      </c>
      <c r="Q323" t="s">
        <v>10</v>
      </c>
      <c r="R323" s="174">
        <v>45170</v>
      </c>
    </row>
    <row r="324" spans="1:18">
      <c r="A324" s="10">
        <v>2290268</v>
      </c>
      <c r="B324" t="s">
        <v>19</v>
      </c>
      <c r="C324" t="s">
        <v>6076</v>
      </c>
      <c r="D324" t="s">
        <v>6076</v>
      </c>
      <c r="F324" t="s">
        <v>5766</v>
      </c>
      <c r="G324" t="s">
        <v>5718</v>
      </c>
      <c r="H324">
        <v>7.3</v>
      </c>
      <c r="I324">
        <v>607</v>
      </c>
      <c r="J324" s="120">
        <f>I324/H324</f>
        <v>83.150684931506845</v>
      </c>
      <c r="K324" t="s">
        <v>10</v>
      </c>
      <c r="M324" t="s">
        <v>6397</v>
      </c>
      <c r="N324" s="230">
        <v>42774</v>
      </c>
      <c r="O324" t="s">
        <v>13</v>
      </c>
      <c r="P324" t="s">
        <v>6563</v>
      </c>
      <c r="Q324" t="s">
        <v>10</v>
      </c>
      <c r="R324" s="174">
        <v>45170</v>
      </c>
    </row>
    <row r="325" spans="1:18">
      <c r="A325" s="10">
        <v>2290270</v>
      </c>
      <c r="B325" t="s">
        <v>19</v>
      </c>
      <c r="C325" t="s">
        <v>6079</v>
      </c>
      <c r="D325" t="s">
        <v>6079</v>
      </c>
      <c r="F325" t="s">
        <v>5766</v>
      </c>
      <c r="G325" t="s">
        <v>5718</v>
      </c>
      <c r="H325">
        <v>7.3</v>
      </c>
      <c r="I325">
        <v>607</v>
      </c>
      <c r="J325" s="120">
        <f>I325/H325</f>
        <v>83.150684931506845</v>
      </c>
      <c r="K325" t="s">
        <v>10</v>
      </c>
      <c r="M325" t="s">
        <v>6397</v>
      </c>
      <c r="N325" s="230">
        <v>42774</v>
      </c>
      <c r="O325" t="s">
        <v>13</v>
      </c>
      <c r="P325" t="s">
        <v>6568</v>
      </c>
      <c r="Q325" t="s">
        <v>10</v>
      </c>
      <c r="R325" s="174">
        <v>45170</v>
      </c>
    </row>
    <row r="326" spans="1:18">
      <c r="A326" s="10">
        <v>2290269</v>
      </c>
      <c r="B326" t="s">
        <v>19</v>
      </c>
      <c r="C326" t="s">
        <v>6088</v>
      </c>
      <c r="D326" t="s">
        <v>6088</v>
      </c>
      <c r="F326" t="s">
        <v>5766</v>
      </c>
      <c r="G326" t="s">
        <v>5718</v>
      </c>
      <c r="H326">
        <v>7.3</v>
      </c>
      <c r="I326">
        <v>607</v>
      </c>
      <c r="J326" s="120">
        <f>I326/H326</f>
        <v>83.150684931506845</v>
      </c>
      <c r="K326" t="s">
        <v>10</v>
      </c>
      <c r="M326" t="s">
        <v>6397</v>
      </c>
      <c r="N326" s="230">
        <v>42774</v>
      </c>
      <c r="O326" t="s">
        <v>13</v>
      </c>
      <c r="P326" t="s">
        <v>6580</v>
      </c>
      <c r="Q326" t="s">
        <v>10</v>
      </c>
      <c r="R326" s="174">
        <v>45170</v>
      </c>
    </row>
    <row r="327" spans="1:18">
      <c r="A327" s="10">
        <v>2292846</v>
      </c>
      <c r="B327" t="s">
        <v>4334</v>
      </c>
      <c r="C327" t="s">
        <v>5965</v>
      </c>
      <c r="D327" t="s">
        <v>5965</v>
      </c>
      <c r="F327" t="s">
        <v>5766</v>
      </c>
      <c r="G327" t="s">
        <v>5718</v>
      </c>
      <c r="H327">
        <v>7.4</v>
      </c>
      <c r="I327">
        <v>608</v>
      </c>
      <c r="J327" s="120">
        <f>I327/H327</f>
        <v>82.162162162162161</v>
      </c>
      <c r="K327" t="s">
        <v>11</v>
      </c>
      <c r="L327" t="s">
        <v>10492</v>
      </c>
      <c r="M327" t="s">
        <v>6442</v>
      </c>
      <c r="N327" s="230">
        <v>42762</v>
      </c>
      <c r="O327" t="s">
        <v>29</v>
      </c>
      <c r="P327" t="s">
        <v>6443</v>
      </c>
      <c r="Q327" t="s">
        <v>10</v>
      </c>
      <c r="R327" s="174">
        <v>45170</v>
      </c>
    </row>
    <row r="328" spans="1:18">
      <c r="A328" s="10">
        <v>2289057</v>
      </c>
      <c r="B328" t="s">
        <v>33</v>
      </c>
      <c r="C328" t="s">
        <v>5736</v>
      </c>
      <c r="D328" t="s">
        <v>5736</v>
      </c>
      <c r="F328" t="s">
        <v>5717</v>
      </c>
      <c r="G328" t="s">
        <v>5718</v>
      </c>
      <c r="H328">
        <v>4.0999999999999996</v>
      </c>
      <c r="I328">
        <v>149</v>
      </c>
      <c r="J328" s="120">
        <f>I328/H328</f>
        <v>36.341463414634148</v>
      </c>
      <c r="K328" t="s">
        <v>11</v>
      </c>
      <c r="L328" t="s">
        <v>10422</v>
      </c>
      <c r="M328" t="s">
        <v>6171</v>
      </c>
      <c r="N328" s="230">
        <v>42755</v>
      </c>
      <c r="O328" t="s">
        <v>13</v>
      </c>
      <c r="P328" t="s">
        <v>6172</v>
      </c>
      <c r="Q328" t="s">
        <v>11</v>
      </c>
      <c r="R328" s="174">
        <v>45170</v>
      </c>
    </row>
    <row r="329" spans="1:18">
      <c r="A329" s="10">
        <v>2289054</v>
      </c>
      <c r="B329" t="s">
        <v>34</v>
      </c>
      <c r="C329" t="s">
        <v>5737</v>
      </c>
      <c r="D329" t="s">
        <v>5737</v>
      </c>
      <c r="F329" t="s">
        <v>5717</v>
      </c>
      <c r="G329" t="s">
        <v>5718</v>
      </c>
      <c r="H329">
        <v>4.0999999999999996</v>
      </c>
      <c r="I329">
        <v>149</v>
      </c>
      <c r="J329" s="120">
        <f>I329/H329</f>
        <v>36.341463414634148</v>
      </c>
      <c r="K329" t="s">
        <v>11</v>
      </c>
      <c r="L329" t="s">
        <v>10423</v>
      </c>
      <c r="M329" t="s">
        <v>6173</v>
      </c>
      <c r="N329" s="230">
        <v>42755</v>
      </c>
      <c r="O329" t="s">
        <v>13</v>
      </c>
      <c r="P329" t="s">
        <v>6174</v>
      </c>
      <c r="Q329" t="s">
        <v>11</v>
      </c>
      <c r="R329" s="174">
        <v>45170</v>
      </c>
    </row>
    <row r="330" spans="1:18">
      <c r="A330" s="10">
        <v>2289055</v>
      </c>
      <c r="B330" t="s">
        <v>34</v>
      </c>
      <c r="C330" t="s">
        <v>5738</v>
      </c>
      <c r="D330" t="s">
        <v>5738</v>
      </c>
      <c r="F330" t="s">
        <v>5717</v>
      </c>
      <c r="G330" t="s">
        <v>5718</v>
      </c>
      <c r="H330">
        <v>4.0999999999999996</v>
      </c>
      <c r="I330">
        <v>149</v>
      </c>
      <c r="J330" s="120">
        <f>I330/H330</f>
        <v>36.341463414634148</v>
      </c>
      <c r="K330" t="s">
        <v>11</v>
      </c>
      <c r="L330" t="s">
        <v>10424</v>
      </c>
      <c r="M330" t="s">
        <v>6173</v>
      </c>
      <c r="N330" s="230">
        <v>42755</v>
      </c>
      <c r="O330" t="s">
        <v>13</v>
      </c>
      <c r="P330" t="s">
        <v>6175</v>
      </c>
      <c r="Q330" t="s">
        <v>11</v>
      </c>
      <c r="R330" s="174">
        <v>45170</v>
      </c>
    </row>
    <row r="331" spans="1:18">
      <c r="A331" s="10">
        <v>2289158</v>
      </c>
      <c r="B331" t="s">
        <v>19</v>
      </c>
      <c r="C331" t="s">
        <v>5837</v>
      </c>
      <c r="D331" t="s">
        <v>5837</v>
      </c>
      <c r="F331" t="s">
        <v>5766</v>
      </c>
      <c r="G331" t="s">
        <v>5718</v>
      </c>
      <c r="H331">
        <v>7.3</v>
      </c>
      <c r="I331">
        <v>556</v>
      </c>
      <c r="J331" s="120">
        <f>I331/H331</f>
        <v>76.164383561643831</v>
      </c>
      <c r="K331" t="s">
        <v>10</v>
      </c>
      <c r="M331" t="s">
        <v>6288</v>
      </c>
      <c r="N331" s="230">
        <v>42755</v>
      </c>
      <c r="O331" t="s">
        <v>13</v>
      </c>
      <c r="P331" t="s">
        <v>6289</v>
      </c>
      <c r="Q331" t="s">
        <v>10</v>
      </c>
      <c r="R331" s="174">
        <v>45170</v>
      </c>
    </row>
    <row r="332" spans="1:18">
      <c r="A332" s="10">
        <v>2290029</v>
      </c>
      <c r="B332" t="s">
        <v>22</v>
      </c>
      <c r="C332" t="s">
        <v>5953</v>
      </c>
      <c r="D332" t="s">
        <v>5953</v>
      </c>
      <c r="F332" t="s">
        <v>5766</v>
      </c>
      <c r="G332" t="s">
        <v>5718</v>
      </c>
      <c r="H332">
        <v>7.4</v>
      </c>
      <c r="I332">
        <v>607</v>
      </c>
      <c r="J332" s="120">
        <f>I332/H332</f>
        <v>82.027027027027017</v>
      </c>
      <c r="K332" t="s">
        <v>11</v>
      </c>
      <c r="L332" t="s">
        <v>10486</v>
      </c>
      <c r="M332" t="s">
        <v>6346</v>
      </c>
      <c r="N332" s="230">
        <v>42754</v>
      </c>
      <c r="O332" t="s">
        <v>13</v>
      </c>
      <c r="P332" t="s">
        <v>6425</v>
      </c>
      <c r="Q332" t="s">
        <v>10</v>
      </c>
      <c r="R332" s="174">
        <v>45170</v>
      </c>
    </row>
    <row r="333" spans="1:18">
      <c r="A333" s="10">
        <v>2290031</v>
      </c>
      <c r="B333" t="s">
        <v>22</v>
      </c>
      <c r="C333" t="s">
        <v>5961</v>
      </c>
      <c r="D333" t="s">
        <v>5961</v>
      </c>
      <c r="F333" t="s">
        <v>5766</v>
      </c>
      <c r="G333" t="s">
        <v>5718</v>
      </c>
      <c r="H333">
        <v>7.4</v>
      </c>
      <c r="I333">
        <v>607</v>
      </c>
      <c r="J333" s="120">
        <f>I333/H333</f>
        <v>82.027027027027017</v>
      </c>
      <c r="K333" t="s">
        <v>11</v>
      </c>
      <c r="L333" t="s">
        <v>10486</v>
      </c>
      <c r="M333" t="s">
        <v>6346</v>
      </c>
      <c r="N333" s="230">
        <v>42754</v>
      </c>
      <c r="O333" t="s">
        <v>13</v>
      </c>
      <c r="P333" t="s">
        <v>6437</v>
      </c>
      <c r="Q333" t="s">
        <v>10</v>
      </c>
      <c r="R333" s="174">
        <v>45170</v>
      </c>
    </row>
    <row r="334" spans="1:18">
      <c r="A334" s="10">
        <v>2290030</v>
      </c>
      <c r="B334" t="s">
        <v>22</v>
      </c>
      <c r="C334" t="s">
        <v>5962</v>
      </c>
      <c r="D334" t="s">
        <v>5962</v>
      </c>
      <c r="F334" t="s">
        <v>5766</v>
      </c>
      <c r="G334" t="s">
        <v>5718</v>
      </c>
      <c r="H334">
        <v>7.4</v>
      </c>
      <c r="I334">
        <v>607</v>
      </c>
      <c r="J334" s="120">
        <f>I334/H334</f>
        <v>82.027027027027017</v>
      </c>
      <c r="K334" t="s">
        <v>11</v>
      </c>
      <c r="L334" t="s">
        <v>10486</v>
      </c>
      <c r="M334" t="s">
        <v>6346</v>
      </c>
      <c r="N334" s="230">
        <v>42754</v>
      </c>
      <c r="O334" t="s">
        <v>13</v>
      </c>
      <c r="P334" t="s">
        <v>6438</v>
      </c>
      <c r="Q334" t="s">
        <v>10</v>
      </c>
      <c r="R334" s="174">
        <v>45170</v>
      </c>
    </row>
    <row r="335" spans="1:18">
      <c r="A335" s="10">
        <v>2290028</v>
      </c>
      <c r="B335" t="s">
        <v>22</v>
      </c>
      <c r="C335" t="s">
        <v>5900</v>
      </c>
      <c r="D335" t="s">
        <v>5900</v>
      </c>
      <c r="F335" t="s">
        <v>5766</v>
      </c>
      <c r="G335" t="s">
        <v>5718</v>
      </c>
      <c r="H335">
        <v>7.5</v>
      </c>
      <c r="I335">
        <v>607</v>
      </c>
      <c r="J335" s="120">
        <f>I335/H335</f>
        <v>80.933333333333337</v>
      </c>
      <c r="K335" t="s">
        <v>11</v>
      </c>
      <c r="L335" t="s">
        <v>10482</v>
      </c>
      <c r="M335" t="s">
        <v>6346</v>
      </c>
      <c r="N335" s="230">
        <v>42752</v>
      </c>
      <c r="O335" t="s">
        <v>13</v>
      </c>
      <c r="P335" t="s">
        <v>6347</v>
      </c>
      <c r="Q335" t="s">
        <v>10</v>
      </c>
      <c r="R335" s="174">
        <v>45170</v>
      </c>
    </row>
    <row r="336" spans="1:18">
      <c r="A336" s="10">
        <v>2290027</v>
      </c>
      <c r="B336" t="s">
        <v>22</v>
      </c>
      <c r="C336" t="s">
        <v>5901</v>
      </c>
      <c r="D336" t="s">
        <v>5901</v>
      </c>
      <c r="F336" t="s">
        <v>5766</v>
      </c>
      <c r="G336" t="s">
        <v>5718</v>
      </c>
      <c r="H336">
        <v>7.5</v>
      </c>
      <c r="I336">
        <v>607</v>
      </c>
      <c r="J336" s="120">
        <f>I336/H336</f>
        <v>80.933333333333337</v>
      </c>
      <c r="K336" t="s">
        <v>11</v>
      </c>
      <c r="L336" t="s">
        <v>10482</v>
      </c>
      <c r="M336" t="s">
        <v>6346</v>
      </c>
      <c r="N336" s="230">
        <v>42752</v>
      </c>
      <c r="O336" t="s">
        <v>13</v>
      </c>
      <c r="P336" t="s">
        <v>6348</v>
      </c>
      <c r="Q336" t="s">
        <v>10</v>
      </c>
      <c r="R336" s="174">
        <v>45170</v>
      </c>
    </row>
    <row r="337" spans="1:18">
      <c r="A337" s="10">
        <v>2290026</v>
      </c>
      <c r="B337" t="s">
        <v>22</v>
      </c>
      <c r="C337" t="s">
        <v>5905</v>
      </c>
      <c r="D337" t="s">
        <v>5905</v>
      </c>
      <c r="F337" t="s">
        <v>5766</v>
      </c>
      <c r="G337" t="s">
        <v>5718</v>
      </c>
      <c r="H337">
        <v>7.5</v>
      </c>
      <c r="I337">
        <v>607</v>
      </c>
      <c r="J337" s="120">
        <f>I337/H337</f>
        <v>80.933333333333337</v>
      </c>
      <c r="K337" t="s">
        <v>11</v>
      </c>
      <c r="L337" t="s">
        <v>10482</v>
      </c>
      <c r="M337" t="s">
        <v>6346</v>
      </c>
      <c r="N337" s="230">
        <v>42752</v>
      </c>
      <c r="O337" t="s">
        <v>13</v>
      </c>
      <c r="P337" t="s">
        <v>6352</v>
      </c>
      <c r="Q337" t="s">
        <v>10</v>
      </c>
      <c r="R337" s="174">
        <v>45170</v>
      </c>
    </row>
    <row r="338" spans="1:18">
      <c r="A338" s="10">
        <v>2265506</v>
      </c>
      <c r="B338" t="s">
        <v>21</v>
      </c>
      <c r="C338">
        <v>61632610</v>
      </c>
      <c r="D338" t="s">
        <v>5765</v>
      </c>
      <c r="F338" t="s">
        <v>5766</v>
      </c>
      <c r="G338" t="s">
        <v>5718</v>
      </c>
      <c r="H338">
        <v>9.1999999999999993</v>
      </c>
      <c r="I338">
        <v>608</v>
      </c>
      <c r="J338" s="120">
        <f>I338/H338</f>
        <v>66.08695652173914</v>
      </c>
      <c r="K338" t="s">
        <v>11</v>
      </c>
      <c r="L338" t="s">
        <v>10433</v>
      </c>
      <c r="M338" t="s">
        <v>6207</v>
      </c>
      <c r="N338" s="230">
        <v>42670</v>
      </c>
      <c r="O338" t="s">
        <v>29</v>
      </c>
      <c r="P338" t="s">
        <v>6208</v>
      </c>
      <c r="Q338" t="s">
        <v>10</v>
      </c>
      <c r="R338" s="174">
        <v>45170</v>
      </c>
    </row>
    <row r="339" spans="1:18">
      <c r="A339" s="10">
        <v>2265507</v>
      </c>
      <c r="B339" t="s">
        <v>21</v>
      </c>
      <c r="C339">
        <v>61633610</v>
      </c>
      <c r="D339" t="s">
        <v>5767</v>
      </c>
      <c r="F339" t="s">
        <v>5766</v>
      </c>
      <c r="G339" t="s">
        <v>5718</v>
      </c>
      <c r="H339">
        <v>9.1999999999999993</v>
      </c>
      <c r="I339">
        <v>608</v>
      </c>
      <c r="J339" s="120">
        <f>I339/H339</f>
        <v>66.08695652173914</v>
      </c>
      <c r="K339" t="s">
        <v>11</v>
      </c>
      <c r="L339" t="s">
        <v>10434</v>
      </c>
      <c r="M339" t="s">
        <v>6207</v>
      </c>
      <c r="N339" s="230">
        <v>42670</v>
      </c>
      <c r="O339" t="s">
        <v>29</v>
      </c>
      <c r="P339" t="s">
        <v>6209</v>
      </c>
      <c r="Q339" t="s">
        <v>10</v>
      </c>
      <c r="R339" s="174">
        <v>45170</v>
      </c>
    </row>
    <row r="340" spans="1:18">
      <c r="A340" s="10">
        <v>2282543</v>
      </c>
      <c r="B340" t="s">
        <v>21</v>
      </c>
      <c r="C340" t="s">
        <v>5768</v>
      </c>
      <c r="D340" t="s">
        <v>5769</v>
      </c>
      <c r="F340" t="s">
        <v>5766</v>
      </c>
      <c r="G340" t="s">
        <v>5718</v>
      </c>
      <c r="H340">
        <v>9.1999999999999993</v>
      </c>
      <c r="I340">
        <v>608</v>
      </c>
      <c r="J340" s="120">
        <f>I340/H340</f>
        <v>66.08695652173914</v>
      </c>
      <c r="K340" t="s">
        <v>11</v>
      </c>
      <c r="L340" t="s">
        <v>10434</v>
      </c>
      <c r="M340" t="s">
        <v>6210</v>
      </c>
      <c r="N340" s="230">
        <v>42670</v>
      </c>
      <c r="O340" t="s">
        <v>12</v>
      </c>
      <c r="P340" t="s">
        <v>6211</v>
      </c>
      <c r="Q340" t="s">
        <v>10</v>
      </c>
      <c r="R340" s="174">
        <v>45170</v>
      </c>
    </row>
    <row r="341" spans="1:18">
      <c r="A341" s="10">
        <v>2282544</v>
      </c>
      <c r="B341" t="s">
        <v>21</v>
      </c>
      <c r="C341" t="s">
        <v>5781</v>
      </c>
      <c r="D341" t="s">
        <v>5782</v>
      </c>
      <c r="F341" t="s">
        <v>5766</v>
      </c>
      <c r="G341" t="s">
        <v>5718</v>
      </c>
      <c r="H341">
        <v>8.8000000000000007</v>
      </c>
      <c r="I341">
        <v>608</v>
      </c>
      <c r="J341" s="120">
        <f>I341/H341</f>
        <v>69.090909090909079</v>
      </c>
      <c r="K341" t="s">
        <v>11</v>
      </c>
      <c r="L341" t="s">
        <v>10438</v>
      </c>
      <c r="M341" t="s">
        <v>6210</v>
      </c>
      <c r="N341" s="230">
        <v>42670</v>
      </c>
      <c r="O341" t="s">
        <v>12</v>
      </c>
      <c r="P341" t="s">
        <v>6227</v>
      </c>
      <c r="Q341" t="s">
        <v>10</v>
      </c>
      <c r="R341" s="174">
        <v>45170</v>
      </c>
    </row>
    <row r="342" spans="1:18">
      <c r="A342" s="10">
        <v>2282545</v>
      </c>
      <c r="B342" t="s">
        <v>21</v>
      </c>
      <c r="C342" t="s">
        <v>5783</v>
      </c>
      <c r="D342" t="s">
        <v>5784</v>
      </c>
      <c r="F342" t="s">
        <v>5766</v>
      </c>
      <c r="G342" t="s">
        <v>5718</v>
      </c>
      <c r="H342">
        <v>8.8000000000000007</v>
      </c>
      <c r="I342">
        <v>608</v>
      </c>
      <c r="J342" s="120">
        <f>I342/H342</f>
        <v>69.090909090909079</v>
      </c>
      <c r="K342" t="s">
        <v>11</v>
      </c>
      <c r="L342" t="s">
        <v>10439</v>
      </c>
      <c r="M342" t="s">
        <v>6210</v>
      </c>
      <c r="N342" s="230">
        <v>42670</v>
      </c>
      <c r="O342" t="s">
        <v>12</v>
      </c>
      <c r="P342" t="s">
        <v>6228</v>
      </c>
      <c r="Q342" t="s">
        <v>10</v>
      </c>
      <c r="R342" s="174">
        <v>45170</v>
      </c>
    </row>
    <row r="343" spans="1:18">
      <c r="A343" s="10">
        <v>2282560</v>
      </c>
      <c r="B343" t="s">
        <v>23</v>
      </c>
      <c r="C343" t="s">
        <v>5793</v>
      </c>
      <c r="D343" t="s">
        <v>5793</v>
      </c>
      <c r="F343" t="s">
        <v>5766</v>
      </c>
      <c r="G343" t="s">
        <v>5718</v>
      </c>
      <c r="H343">
        <v>8.8000000000000007</v>
      </c>
      <c r="I343">
        <v>608</v>
      </c>
      <c r="J343" s="120">
        <f>I343/H343</f>
        <v>69.090909090909079</v>
      </c>
      <c r="K343" t="s">
        <v>11</v>
      </c>
      <c r="L343" t="s">
        <v>10446</v>
      </c>
      <c r="M343" t="s">
        <v>6239</v>
      </c>
      <c r="N343" s="230">
        <v>42670</v>
      </c>
      <c r="O343" t="s">
        <v>29</v>
      </c>
      <c r="P343" t="s">
        <v>6240</v>
      </c>
      <c r="Q343" t="s">
        <v>10</v>
      </c>
      <c r="R343" s="174">
        <v>45170</v>
      </c>
    </row>
    <row r="344" spans="1:18">
      <c r="A344" s="10">
        <v>2282566</v>
      </c>
      <c r="B344" t="s">
        <v>23</v>
      </c>
      <c r="C344" t="s">
        <v>6057</v>
      </c>
      <c r="D344" t="s">
        <v>6057</v>
      </c>
      <c r="F344" t="s">
        <v>5766</v>
      </c>
      <c r="G344" t="s">
        <v>5718</v>
      </c>
      <c r="H344">
        <v>7.4</v>
      </c>
      <c r="I344">
        <v>608</v>
      </c>
      <c r="J344" s="120">
        <f>I344/H344</f>
        <v>82.162162162162161</v>
      </c>
      <c r="K344" t="s">
        <v>11</v>
      </c>
      <c r="L344" t="s">
        <v>10525</v>
      </c>
      <c r="M344" t="s">
        <v>6239</v>
      </c>
      <c r="N344" s="230">
        <v>42670</v>
      </c>
      <c r="O344" t="s">
        <v>12</v>
      </c>
      <c r="P344" t="s">
        <v>6541</v>
      </c>
      <c r="Q344" t="s">
        <v>10</v>
      </c>
      <c r="R344" s="174">
        <v>45170</v>
      </c>
    </row>
    <row r="345" spans="1:18">
      <c r="A345" s="10">
        <v>2282567</v>
      </c>
      <c r="B345" t="s">
        <v>23</v>
      </c>
      <c r="C345" t="s">
        <v>6058</v>
      </c>
      <c r="D345" t="s">
        <v>6058</v>
      </c>
      <c r="F345" t="s">
        <v>5766</v>
      </c>
      <c r="G345" t="s">
        <v>5718</v>
      </c>
      <c r="H345">
        <v>7.4</v>
      </c>
      <c r="I345">
        <v>608</v>
      </c>
      <c r="J345" s="120">
        <f>I345/H345</f>
        <v>82.162162162162161</v>
      </c>
      <c r="K345" t="s">
        <v>11</v>
      </c>
      <c r="L345" t="s">
        <v>10526</v>
      </c>
      <c r="M345" t="s">
        <v>6239</v>
      </c>
      <c r="N345" s="230">
        <v>42670</v>
      </c>
      <c r="O345" t="s">
        <v>12</v>
      </c>
      <c r="P345" t="s">
        <v>6542</v>
      </c>
      <c r="Q345" t="s">
        <v>10</v>
      </c>
      <c r="R345" s="174">
        <v>45170</v>
      </c>
    </row>
    <row r="346" spans="1:18">
      <c r="A346" s="10">
        <v>2282568</v>
      </c>
      <c r="B346" t="s">
        <v>23</v>
      </c>
      <c r="C346" t="s">
        <v>6059</v>
      </c>
      <c r="D346" t="s">
        <v>6059</v>
      </c>
      <c r="F346" t="s">
        <v>5766</v>
      </c>
      <c r="G346" t="s">
        <v>5718</v>
      </c>
      <c r="H346">
        <v>7.4</v>
      </c>
      <c r="I346">
        <v>608</v>
      </c>
      <c r="J346" s="120">
        <f>I346/H346</f>
        <v>82.162162162162161</v>
      </c>
      <c r="K346" t="s">
        <v>11</v>
      </c>
      <c r="L346" t="s">
        <v>10526</v>
      </c>
      <c r="M346" t="s">
        <v>6239</v>
      </c>
      <c r="N346" s="230">
        <v>42670</v>
      </c>
      <c r="O346" t="s">
        <v>12</v>
      </c>
      <c r="P346" t="s">
        <v>6543</v>
      </c>
      <c r="Q346" t="s">
        <v>10</v>
      </c>
      <c r="R346" s="174">
        <v>45170</v>
      </c>
    </row>
    <row r="347" spans="1:18">
      <c r="A347" s="10">
        <v>2282569</v>
      </c>
      <c r="B347" t="s">
        <v>23</v>
      </c>
      <c r="C347" t="s">
        <v>6060</v>
      </c>
      <c r="D347" t="s">
        <v>6060</v>
      </c>
      <c r="F347" t="s">
        <v>5766</v>
      </c>
      <c r="G347" t="s">
        <v>5718</v>
      </c>
      <c r="H347">
        <v>7.4</v>
      </c>
      <c r="I347">
        <v>608</v>
      </c>
      <c r="J347" s="120">
        <f>I347/H347</f>
        <v>82.162162162162161</v>
      </c>
      <c r="K347" t="s">
        <v>11</v>
      </c>
      <c r="L347" t="s">
        <v>10526</v>
      </c>
      <c r="M347" t="s">
        <v>6239</v>
      </c>
      <c r="N347" s="230">
        <v>42670</v>
      </c>
      <c r="O347" t="s">
        <v>12</v>
      </c>
      <c r="P347" t="s">
        <v>6544</v>
      </c>
      <c r="Q347" t="s">
        <v>10</v>
      </c>
      <c r="R347" s="174">
        <v>45170</v>
      </c>
    </row>
    <row r="348" spans="1:18">
      <c r="A348" s="10">
        <v>2282562</v>
      </c>
      <c r="B348" t="s">
        <v>23</v>
      </c>
      <c r="C348" t="s">
        <v>6027</v>
      </c>
      <c r="D348" t="s">
        <v>6027</v>
      </c>
      <c r="F348" t="s">
        <v>5766</v>
      </c>
      <c r="G348" t="s">
        <v>5718</v>
      </c>
      <c r="H348">
        <v>7.4</v>
      </c>
      <c r="I348">
        <v>608</v>
      </c>
      <c r="J348" s="120">
        <f>I348/H348</f>
        <v>82.162162162162161</v>
      </c>
      <c r="K348" t="s">
        <v>11</v>
      </c>
      <c r="L348" t="s">
        <v>10525</v>
      </c>
      <c r="M348" t="s">
        <v>6239</v>
      </c>
      <c r="N348" s="230">
        <v>42670</v>
      </c>
      <c r="O348" t="s">
        <v>29</v>
      </c>
      <c r="P348" t="s">
        <v>6507</v>
      </c>
      <c r="Q348" t="s">
        <v>10</v>
      </c>
      <c r="R348" s="174">
        <v>45170</v>
      </c>
    </row>
    <row r="349" spans="1:18">
      <c r="A349" s="10">
        <v>2282563</v>
      </c>
      <c r="B349" t="s">
        <v>23</v>
      </c>
      <c r="C349" t="s">
        <v>6028</v>
      </c>
      <c r="D349" t="s">
        <v>6028</v>
      </c>
      <c r="F349" t="s">
        <v>5766</v>
      </c>
      <c r="G349" t="s">
        <v>5718</v>
      </c>
      <c r="H349">
        <v>7.4</v>
      </c>
      <c r="I349">
        <v>608</v>
      </c>
      <c r="J349" s="120">
        <f>I349/H349</f>
        <v>82.162162162162161</v>
      </c>
      <c r="K349" t="s">
        <v>10</v>
      </c>
      <c r="M349" t="s">
        <v>6239</v>
      </c>
      <c r="N349" s="230">
        <v>42670</v>
      </c>
      <c r="O349" t="s">
        <v>29</v>
      </c>
      <c r="P349" t="s">
        <v>6508</v>
      </c>
      <c r="Q349" t="s">
        <v>10</v>
      </c>
      <c r="R349" s="174">
        <v>45170</v>
      </c>
    </row>
    <row r="350" spans="1:18">
      <c r="A350" s="10">
        <v>2282564</v>
      </c>
      <c r="B350" t="s">
        <v>23</v>
      </c>
      <c r="C350" t="s">
        <v>6029</v>
      </c>
      <c r="D350" t="s">
        <v>6029</v>
      </c>
      <c r="F350" t="s">
        <v>5766</v>
      </c>
      <c r="G350" t="s">
        <v>5718</v>
      </c>
      <c r="H350">
        <v>7.4</v>
      </c>
      <c r="I350">
        <v>608</v>
      </c>
      <c r="J350" s="120">
        <f>I350/H350</f>
        <v>82.162162162162161</v>
      </c>
      <c r="K350" t="s">
        <v>11</v>
      </c>
      <c r="L350" t="s">
        <v>10526</v>
      </c>
      <c r="M350" t="s">
        <v>6239</v>
      </c>
      <c r="N350" s="230">
        <v>42670</v>
      </c>
      <c r="O350" t="s">
        <v>29</v>
      </c>
      <c r="P350" t="s">
        <v>6509</v>
      </c>
      <c r="Q350" t="s">
        <v>10</v>
      </c>
      <c r="R350" s="174">
        <v>45170</v>
      </c>
    </row>
    <row r="351" spans="1:18">
      <c r="A351" s="10">
        <v>2282565</v>
      </c>
      <c r="B351" t="s">
        <v>23</v>
      </c>
      <c r="C351" t="s">
        <v>6030</v>
      </c>
      <c r="D351" t="s">
        <v>6030</v>
      </c>
      <c r="F351" t="s">
        <v>5766</v>
      </c>
      <c r="G351" t="s">
        <v>5718</v>
      </c>
      <c r="H351">
        <v>7.4</v>
      </c>
      <c r="I351">
        <v>608</v>
      </c>
      <c r="J351" s="120">
        <f>I351/H351</f>
        <v>82.162162162162161</v>
      </c>
      <c r="K351" t="s">
        <v>11</v>
      </c>
      <c r="L351" t="s">
        <v>10526</v>
      </c>
      <c r="M351" t="s">
        <v>6239</v>
      </c>
      <c r="N351" s="230">
        <v>42670</v>
      </c>
      <c r="O351" t="s">
        <v>29</v>
      </c>
      <c r="P351" t="s">
        <v>6510</v>
      </c>
      <c r="Q351" t="s">
        <v>10</v>
      </c>
      <c r="R351" s="174">
        <v>45170</v>
      </c>
    </row>
    <row r="352" spans="1:18">
      <c r="A352" s="10">
        <v>2266005</v>
      </c>
      <c r="B352" t="s">
        <v>23</v>
      </c>
      <c r="C352" t="s">
        <v>6118</v>
      </c>
      <c r="D352" t="s">
        <v>6118</v>
      </c>
      <c r="F352" t="s">
        <v>5766</v>
      </c>
      <c r="G352" t="s">
        <v>5718</v>
      </c>
      <c r="H352">
        <v>7.3</v>
      </c>
      <c r="I352">
        <v>608</v>
      </c>
      <c r="J352" s="120">
        <f>I352/H352</f>
        <v>83.287671232876718</v>
      </c>
      <c r="K352" t="s">
        <v>10</v>
      </c>
      <c r="M352" t="s">
        <v>6611</v>
      </c>
      <c r="N352" s="230">
        <v>42670</v>
      </c>
      <c r="O352" t="s">
        <v>29</v>
      </c>
      <c r="P352" t="s">
        <v>6612</v>
      </c>
      <c r="Q352" t="s">
        <v>10</v>
      </c>
      <c r="R352" s="174">
        <v>45170</v>
      </c>
    </row>
    <row r="353" spans="1:18">
      <c r="A353" s="10">
        <v>2278429</v>
      </c>
      <c r="B353" t="s">
        <v>23</v>
      </c>
      <c r="C353" t="s">
        <v>5747</v>
      </c>
      <c r="D353" t="s">
        <v>5747</v>
      </c>
      <c r="F353" t="s">
        <v>5717</v>
      </c>
      <c r="G353" t="s">
        <v>5718</v>
      </c>
      <c r="H353">
        <v>4.3</v>
      </c>
      <c r="I353">
        <v>229</v>
      </c>
      <c r="J353" s="120">
        <f>I353/H353</f>
        <v>53.255813953488371</v>
      </c>
      <c r="K353" t="s">
        <v>11</v>
      </c>
      <c r="L353" t="s">
        <v>10427</v>
      </c>
      <c r="M353" t="s">
        <v>6187</v>
      </c>
      <c r="N353" s="230">
        <v>42615</v>
      </c>
      <c r="O353" t="s">
        <v>12</v>
      </c>
      <c r="P353" t="s">
        <v>6190</v>
      </c>
      <c r="Q353" t="s">
        <v>10</v>
      </c>
      <c r="R353" s="174">
        <v>45170</v>
      </c>
    </row>
    <row r="354" spans="1:18">
      <c r="A354" s="10">
        <v>2278397</v>
      </c>
      <c r="B354" t="s">
        <v>23</v>
      </c>
      <c r="C354" t="s">
        <v>5748</v>
      </c>
      <c r="D354" t="s">
        <v>5748</v>
      </c>
      <c r="F354" t="s">
        <v>5717</v>
      </c>
      <c r="G354" t="s">
        <v>5718</v>
      </c>
      <c r="H354">
        <v>4.3</v>
      </c>
      <c r="I354">
        <v>229</v>
      </c>
      <c r="J354" s="120">
        <f>I354/H354</f>
        <v>53.255813953488371</v>
      </c>
      <c r="K354" t="s">
        <v>11</v>
      </c>
      <c r="L354" t="s">
        <v>10428</v>
      </c>
      <c r="M354" t="s">
        <v>6187</v>
      </c>
      <c r="N354" s="230">
        <v>42615</v>
      </c>
      <c r="O354" t="s">
        <v>12</v>
      </c>
      <c r="P354" t="s">
        <v>6191</v>
      </c>
      <c r="Q354" t="s">
        <v>10</v>
      </c>
      <c r="R354" s="174">
        <v>45170</v>
      </c>
    </row>
    <row r="355" spans="1:18">
      <c r="A355" s="10">
        <v>2278428</v>
      </c>
      <c r="B355" t="s">
        <v>23</v>
      </c>
      <c r="C355" t="s">
        <v>5745</v>
      </c>
      <c r="D355" t="s">
        <v>5745</v>
      </c>
      <c r="F355" t="s">
        <v>5717</v>
      </c>
      <c r="G355" t="s">
        <v>5718</v>
      </c>
      <c r="H355">
        <v>4.3</v>
      </c>
      <c r="I355">
        <v>229</v>
      </c>
      <c r="J355" s="120">
        <f>I355/H355</f>
        <v>53.255813953488371</v>
      </c>
      <c r="K355" t="s">
        <v>11</v>
      </c>
      <c r="L355" t="s">
        <v>10427</v>
      </c>
      <c r="M355" t="s">
        <v>6187</v>
      </c>
      <c r="N355" s="230">
        <v>42615</v>
      </c>
      <c r="O355" t="s">
        <v>29</v>
      </c>
      <c r="P355" t="s">
        <v>6188</v>
      </c>
      <c r="Q355" t="s">
        <v>10</v>
      </c>
      <c r="R355" s="174">
        <v>45170</v>
      </c>
    </row>
    <row r="356" spans="1:18">
      <c r="A356" s="10">
        <v>2278396</v>
      </c>
      <c r="B356" t="s">
        <v>23</v>
      </c>
      <c r="C356" t="s">
        <v>5746</v>
      </c>
      <c r="D356" t="s">
        <v>5746</v>
      </c>
      <c r="F356" t="s">
        <v>5717</v>
      </c>
      <c r="G356" t="s">
        <v>5718</v>
      </c>
      <c r="H356">
        <v>4.3</v>
      </c>
      <c r="I356">
        <v>229</v>
      </c>
      <c r="J356" s="120">
        <f>I356/H356</f>
        <v>53.255813953488371</v>
      </c>
      <c r="K356" t="s">
        <v>11</v>
      </c>
      <c r="L356" t="s">
        <v>10428</v>
      </c>
      <c r="M356" t="s">
        <v>6187</v>
      </c>
      <c r="N356" s="230">
        <v>42615</v>
      </c>
      <c r="O356" t="s">
        <v>29</v>
      </c>
      <c r="P356" t="s">
        <v>6189</v>
      </c>
      <c r="Q356" t="s">
        <v>10</v>
      </c>
      <c r="R356" s="174">
        <v>45170</v>
      </c>
    </row>
    <row r="357" spans="1:18">
      <c r="A357" s="10">
        <v>2274693</v>
      </c>
      <c r="B357" t="s">
        <v>21</v>
      </c>
      <c r="C357" t="s">
        <v>5948</v>
      </c>
      <c r="D357" t="s">
        <v>5948</v>
      </c>
      <c r="F357" t="s">
        <v>5766</v>
      </c>
      <c r="G357" t="s">
        <v>5718</v>
      </c>
      <c r="H357">
        <v>7.4</v>
      </c>
      <c r="I357">
        <v>607</v>
      </c>
      <c r="J357" s="120">
        <f>I357/H357</f>
        <v>82.027027027027017</v>
      </c>
      <c r="K357" t="s">
        <v>10</v>
      </c>
      <c r="M357" t="s">
        <v>6413</v>
      </c>
      <c r="N357" s="230">
        <v>42593</v>
      </c>
      <c r="O357" t="s">
        <v>13</v>
      </c>
      <c r="P357" t="s">
        <v>6414</v>
      </c>
      <c r="Q357" t="s">
        <v>10</v>
      </c>
      <c r="R357" s="174">
        <v>45170</v>
      </c>
    </row>
    <row r="358" spans="1:18">
      <c r="A358" s="10">
        <v>2274066</v>
      </c>
      <c r="B358" t="s">
        <v>18</v>
      </c>
      <c r="C358" t="s">
        <v>5972</v>
      </c>
      <c r="D358" t="s">
        <v>5972</v>
      </c>
      <c r="F358" t="s">
        <v>5766</v>
      </c>
      <c r="G358" t="s">
        <v>5718</v>
      </c>
      <c r="H358">
        <v>7.4</v>
      </c>
      <c r="I358">
        <v>608</v>
      </c>
      <c r="J358" s="120">
        <f>I358/H358</f>
        <v>82.162162162162161</v>
      </c>
      <c r="K358" t="s">
        <v>11</v>
      </c>
      <c r="L358" t="s">
        <v>10495</v>
      </c>
      <c r="M358" t="s">
        <v>6448</v>
      </c>
      <c r="N358" s="230">
        <v>42585</v>
      </c>
      <c r="O358" t="s">
        <v>12</v>
      </c>
      <c r="P358" t="s">
        <v>6449</v>
      </c>
      <c r="Q358" t="s">
        <v>10</v>
      </c>
      <c r="R358" s="174">
        <v>45170</v>
      </c>
    </row>
    <row r="359" spans="1:18">
      <c r="A359" s="10">
        <v>2271286</v>
      </c>
      <c r="B359" t="s">
        <v>22</v>
      </c>
      <c r="C359" t="s">
        <v>5954</v>
      </c>
      <c r="D359" t="s">
        <v>5954</v>
      </c>
      <c r="F359" t="s">
        <v>5766</v>
      </c>
      <c r="G359" t="s">
        <v>5718</v>
      </c>
      <c r="H359">
        <v>7.4</v>
      </c>
      <c r="I359">
        <v>607</v>
      </c>
      <c r="J359" s="120">
        <f>I359/H359</f>
        <v>82.027027027027017</v>
      </c>
      <c r="K359" t="s">
        <v>10</v>
      </c>
      <c r="M359" t="s">
        <v>6426</v>
      </c>
      <c r="N359" s="230">
        <v>42551</v>
      </c>
      <c r="O359" t="s">
        <v>13</v>
      </c>
      <c r="P359" t="s">
        <v>6427</v>
      </c>
      <c r="Q359" t="s">
        <v>10</v>
      </c>
      <c r="R359" s="174">
        <v>45170</v>
      </c>
    </row>
    <row r="360" spans="1:18">
      <c r="A360" s="10">
        <v>2266055</v>
      </c>
      <c r="B360" t="s">
        <v>23</v>
      </c>
      <c r="C360" t="s">
        <v>5773</v>
      </c>
      <c r="D360" t="s">
        <v>5773</v>
      </c>
      <c r="F360" t="s">
        <v>5766</v>
      </c>
      <c r="G360" t="s">
        <v>5718</v>
      </c>
      <c r="H360">
        <v>9.1999999999999993</v>
      </c>
      <c r="I360">
        <v>608</v>
      </c>
      <c r="J360" s="120">
        <f>I360/H360</f>
        <v>66.08695652173914</v>
      </c>
      <c r="K360" t="s">
        <v>10</v>
      </c>
      <c r="M360" t="s">
        <v>6212</v>
      </c>
      <c r="N360" s="230">
        <v>42488</v>
      </c>
      <c r="O360" t="s">
        <v>12</v>
      </c>
      <c r="P360" t="s">
        <v>6215</v>
      </c>
      <c r="Q360" t="s">
        <v>10</v>
      </c>
      <c r="R360" s="174">
        <v>45170</v>
      </c>
    </row>
    <row r="361" spans="1:18">
      <c r="A361" s="10">
        <v>2266057</v>
      </c>
      <c r="B361" t="s">
        <v>23</v>
      </c>
      <c r="C361" t="s">
        <v>5773</v>
      </c>
      <c r="D361" t="s">
        <v>5773</v>
      </c>
      <c r="F361" t="s">
        <v>5766</v>
      </c>
      <c r="G361" t="s">
        <v>5718</v>
      </c>
      <c r="H361">
        <v>9.1999999999999993</v>
      </c>
      <c r="I361">
        <v>608</v>
      </c>
      <c r="J361" s="120">
        <f>I361/H361</f>
        <v>66.08695652173914</v>
      </c>
      <c r="K361" t="s">
        <v>10</v>
      </c>
      <c r="M361" t="s">
        <v>6212</v>
      </c>
      <c r="N361" s="230">
        <v>42488</v>
      </c>
      <c r="O361" t="s">
        <v>12</v>
      </c>
      <c r="P361" t="s">
        <v>6216</v>
      </c>
      <c r="Q361" t="s">
        <v>10</v>
      </c>
      <c r="R361" s="174">
        <v>45170</v>
      </c>
    </row>
    <row r="362" spans="1:18">
      <c r="A362" s="10">
        <v>2266056</v>
      </c>
      <c r="B362" t="s">
        <v>23</v>
      </c>
      <c r="C362" t="s">
        <v>5774</v>
      </c>
      <c r="D362" t="s">
        <v>5774</v>
      </c>
      <c r="F362" t="s">
        <v>5766</v>
      </c>
      <c r="G362" t="s">
        <v>5718</v>
      </c>
      <c r="H362">
        <v>9.1999999999999993</v>
      </c>
      <c r="I362">
        <v>608</v>
      </c>
      <c r="J362" s="120">
        <f>I362/H362</f>
        <v>66.08695652173914</v>
      </c>
      <c r="K362" t="s">
        <v>10</v>
      </c>
      <c r="M362" t="s">
        <v>6212</v>
      </c>
      <c r="N362" s="230">
        <v>42488</v>
      </c>
      <c r="O362" t="s">
        <v>12</v>
      </c>
      <c r="P362" t="s">
        <v>6217</v>
      </c>
      <c r="Q362" t="s">
        <v>10</v>
      </c>
      <c r="R362" s="174">
        <v>45170</v>
      </c>
    </row>
    <row r="363" spans="1:18">
      <c r="A363" s="10">
        <v>2266053</v>
      </c>
      <c r="B363" t="s">
        <v>23</v>
      </c>
      <c r="C363" t="s">
        <v>5771</v>
      </c>
      <c r="D363" t="s">
        <v>5771</v>
      </c>
      <c r="F363" t="s">
        <v>5766</v>
      </c>
      <c r="G363" t="s">
        <v>5718</v>
      </c>
      <c r="H363">
        <v>9.1999999999999993</v>
      </c>
      <c r="I363">
        <v>608</v>
      </c>
      <c r="J363" s="120">
        <f>I363/H363</f>
        <v>66.08695652173914</v>
      </c>
      <c r="K363" t="s">
        <v>10</v>
      </c>
      <c r="M363" t="s">
        <v>6212</v>
      </c>
      <c r="N363" s="230">
        <v>42488</v>
      </c>
      <c r="O363" t="s">
        <v>29</v>
      </c>
      <c r="P363" t="s">
        <v>6213</v>
      </c>
      <c r="Q363" t="s">
        <v>10</v>
      </c>
      <c r="R363" s="174">
        <v>45170</v>
      </c>
    </row>
    <row r="364" spans="1:18">
      <c r="A364" s="10">
        <v>2266054</v>
      </c>
      <c r="B364" t="s">
        <v>23</v>
      </c>
      <c r="C364" t="s">
        <v>5772</v>
      </c>
      <c r="D364" t="s">
        <v>5772</v>
      </c>
      <c r="F364" t="s">
        <v>5766</v>
      </c>
      <c r="G364" t="s">
        <v>5718</v>
      </c>
      <c r="H364">
        <v>9.1999999999999993</v>
      </c>
      <c r="I364">
        <v>608</v>
      </c>
      <c r="J364" s="120">
        <f>I364/H364</f>
        <v>66.08695652173914</v>
      </c>
      <c r="K364" t="s">
        <v>10</v>
      </c>
      <c r="M364" t="s">
        <v>6212</v>
      </c>
      <c r="N364" s="230">
        <v>42488</v>
      </c>
      <c r="O364" t="s">
        <v>29</v>
      </c>
      <c r="P364" t="s">
        <v>6214</v>
      </c>
      <c r="Q364" t="s">
        <v>10</v>
      </c>
      <c r="R364" s="174">
        <v>45170</v>
      </c>
    </row>
    <row r="365" spans="1:18">
      <c r="A365" s="10">
        <v>2265539</v>
      </c>
      <c r="B365" t="s">
        <v>5770</v>
      </c>
      <c r="C365" t="s">
        <v>5788</v>
      </c>
      <c r="D365" t="s">
        <v>5788</v>
      </c>
      <c r="F365" t="s">
        <v>5766</v>
      </c>
      <c r="G365" t="s">
        <v>5718</v>
      </c>
      <c r="H365">
        <v>8.8000000000000007</v>
      </c>
      <c r="I365">
        <v>608</v>
      </c>
      <c r="J365" s="120">
        <f>I365/H365</f>
        <v>69.090909090909079</v>
      </c>
      <c r="K365" t="s">
        <v>11</v>
      </c>
      <c r="L365" t="s">
        <v>10440</v>
      </c>
      <c r="M365" t="s">
        <v>6212</v>
      </c>
      <c r="N365" s="230">
        <v>42488</v>
      </c>
      <c r="O365" t="s">
        <v>29</v>
      </c>
      <c r="P365" t="s">
        <v>6233</v>
      </c>
      <c r="Q365" t="s">
        <v>10</v>
      </c>
      <c r="R365" s="174">
        <v>45170</v>
      </c>
    </row>
    <row r="366" spans="1:18">
      <c r="A366" s="10">
        <v>2265540</v>
      </c>
      <c r="B366" t="s">
        <v>5770</v>
      </c>
      <c r="C366" t="s">
        <v>5789</v>
      </c>
      <c r="D366" t="s">
        <v>5789</v>
      </c>
      <c r="F366" t="s">
        <v>5766</v>
      </c>
      <c r="G366" t="s">
        <v>5718</v>
      </c>
      <c r="H366">
        <v>8.8000000000000007</v>
      </c>
      <c r="I366">
        <v>608</v>
      </c>
      <c r="J366" s="120">
        <f>I366/H366</f>
        <v>69.090909090909079</v>
      </c>
      <c r="K366" t="s">
        <v>11</v>
      </c>
      <c r="L366" t="s">
        <v>10441</v>
      </c>
      <c r="M366" t="s">
        <v>6212</v>
      </c>
      <c r="N366" s="230">
        <v>42488</v>
      </c>
      <c r="O366" t="s">
        <v>29</v>
      </c>
      <c r="P366" t="s">
        <v>6234</v>
      </c>
      <c r="Q366" t="s">
        <v>10</v>
      </c>
      <c r="R366" s="174">
        <v>45170</v>
      </c>
    </row>
    <row r="367" spans="1:18">
      <c r="A367" s="10">
        <v>2265541</v>
      </c>
      <c r="B367" t="s">
        <v>5770</v>
      </c>
      <c r="C367" t="s">
        <v>5785</v>
      </c>
      <c r="D367" t="s">
        <v>5785</v>
      </c>
      <c r="F367" t="s">
        <v>5766</v>
      </c>
      <c r="G367" t="s">
        <v>5718</v>
      </c>
      <c r="H367">
        <v>8.8000000000000007</v>
      </c>
      <c r="I367">
        <v>608</v>
      </c>
      <c r="J367" s="120">
        <f>I367/H367</f>
        <v>69.090909090909079</v>
      </c>
      <c r="K367" t="s">
        <v>11</v>
      </c>
      <c r="L367" t="s">
        <v>10440</v>
      </c>
      <c r="M367" t="s">
        <v>6212</v>
      </c>
      <c r="N367" s="230">
        <v>42488</v>
      </c>
      <c r="O367" t="s">
        <v>12</v>
      </c>
      <c r="P367" t="s">
        <v>6229</v>
      </c>
      <c r="Q367" t="s">
        <v>10</v>
      </c>
      <c r="R367" s="174">
        <v>45170</v>
      </c>
    </row>
    <row r="368" spans="1:18">
      <c r="A368" s="10">
        <v>2265542</v>
      </c>
      <c r="B368" t="s">
        <v>5770</v>
      </c>
      <c r="C368" t="s">
        <v>5786</v>
      </c>
      <c r="D368" t="s">
        <v>5786</v>
      </c>
      <c r="F368" t="s">
        <v>5766</v>
      </c>
      <c r="G368" t="s">
        <v>5718</v>
      </c>
      <c r="H368">
        <v>8.8000000000000007</v>
      </c>
      <c r="I368">
        <v>608</v>
      </c>
      <c r="J368" s="120">
        <f>I368/H368</f>
        <v>69.090909090909079</v>
      </c>
      <c r="K368" t="s">
        <v>11</v>
      </c>
      <c r="L368" t="s">
        <v>10441</v>
      </c>
      <c r="M368" t="s">
        <v>6212</v>
      </c>
      <c r="N368" s="230">
        <v>42488</v>
      </c>
      <c r="O368" t="s">
        <v>12</v>
      </c>
      <c r="P368" t="s">
        <v>6230</v>
      </c>
      <c r="Q368" t="s">
        <v>10</v>
      </c>
      <c r="R368" s="174">
        <v>45170</v>
      </c>
    </row>
    <row r="369" spans="1:18">
      <c r="A369" s="10">
        <v>2266095</v>
      </c>
      <c r="B369" t="s">
        <v>23</v>
      </c>
      <c r="C369" t="s">
        <v>5795</v>
      </c>
      <c r="D369" t="s">
        <v>5795</v>
      </c>
      <c r="E369" t="s">
        <v>5796</v>
      </c>
      <c r="F369" t="s">
        <v>5766</v>
      </c>
      <c r="G369" t="s">
        <v>5718</v>
      </c>
      <c r="H369">
        <v>8.8000000000000007</v>
      </c>
      <c r="I369">
        <v>608</v>
      </c>
      <c r="J369" s="120">
        <f>I369/H369</f>
        <v>69.090909090909079</v>
      </c>
      <c r="K369" t="s">
        <v>10</v>
      </c>
      <c r="M369" t="s">
        <v>6212</v>
      </c>
      <c r="N369" s="230">
        <v>42488</v>
      </c>
      <c r="O369" t="s">
        <v>12</v>
      </c>
      <c r="P369" t="s">
        <v>6242</v>
      </c>
      <c r="Q369" t="s">
        <v>10</v>
      </c>
      <c r="R369" s="174">
        <v>45170</v>
      </c>
    </row>
    <row r="370" spans="1:18">
      <c r="A370" s="10">
        <v>2266007</v>
      </c>
      <c r="B370" t="s">
        <v>23</v>
      </c>
      <c r="C370" t="s">
        <v>5790</v>
      </c>
      <c r="D370" t="s">
        <v>5790</v>
      </c>
      <c r="F370" t="s">
        <v>5766</v>
      </c>
      <c r="G370" t="s">
        <v>5718</v>
      </c>
      <c r="H370">
        <v>8.8000000000000007</v>
      </c>
      <c r="I370">
        <v>608</v>
      </c>
      <c r="J370" s="120">
        <f>I370/H370</f>
        <v>69.090909090909079</v>
      </c>
      <c r="K370" t="s">
        <v>11</v>
      </c>
      <c r="L370" t="s">
        <v>10443</v>
      </c>
      <c r="M370" t="s">
        <v>6212</v>
      </c>
      <c r="N370" s="230">
        <v>42488</v>
      </c>
      <c r="O370" t="s">
        <v>29</v>
      </c>
      <c r="P370" t="s">
        <v>6235</v>
      </c>
      <c r="Q370" t="s">
        <v>10</v>
      </c>
      <c r="R370" s="174">
        <v>45170</v>
      </c>
    </row>
    <row r="371" spans="1:18">
      <c r="A371" s="10">
        <v>2266008</v>
      </c>
      <c r="B371" t="s">
        <v>23</v>
      </c>
      <c r="C371" t="s">
        <v>5792</v>
      </c>
      <c r="D371" t="s">
        <v>5792</v>
      </c>
      <c r="F371" t="s">
        <v>5766</v>
      </c>
      <c r="G371" t="s">
        <v>5718</v>
      </c>
      <c r="H371">
        <v>8.8000000000000007</v>
      </c>
      <c r="I371">
        <v>608</v>
      </c>
      <c r="J371" s="120">
        <f>I371/H371</f>
        <v>69.090909090909079</v>
      </c>
      <c r="K371" t="s">
        <v>11</v>
      </c>
      <c r="L371" t="s">
        <v>10445</v>
      </c>
      <c r="M371" t="s">
        <v>6212</v>
      </c>
      <c r="N371" s="230">
        <v>42488</v>
      </c>
      <c r="O371" t="s">
        <v>29</v>
      </c>
      <c r="P371" t="s">
        <v>6238</v>
      </c>
      <c r="Q371" t="s">
        <v>10</v>
      </c>
      <c r="R371" s="174">
        <v>45170</v>
      </c>
    </row>
    <row r="372" spans="1:18">
      <c r="A372" s="10">
        <v>2266012</v>
      </c>
      <c r="B372" t="s">
        <v>23</v>
      </c>
      <c r="C372" t="s">
        <v>5794</v>
      </c>
      <c r="D372" t="s">
        <v>5794</v>
      </c>
      <c r="F372" t="s">
        <v>5766</v>
      </c>
      <c r="G372" t="s">
        <v>5718</v>
      </c>
      <c r="H372">
        <v>8.8000000000000007</v>
      </c>
      <c r="I372">
        <v>608</v>
      </c>
      <c r="J372" s="120">
        <f>I372/H372</f>
        <v>69.090909090909079</v>
      </c>
      <c r="K372" t="s">
        <v>11</v>
      </c>
      <c r="L372" t="s">
        <v>10447</v>
      </c>
      <c r="M372" t="s">
        <v>6212</v>
      </c>
      <c r="N372" s="230">
        <v>42488</v>
      </c>
      <c r="O372" t="s">
        <v>29</v>
      </c>
      <c r="P372" t="s">
        <v>6241</v>
      </c>
      <c r="Q372" t="s">
        <v>10</v>
      </c>
      <c r="R372" s="174">
        <v>45170</v>
      </c>
    </row>
    <row r="373" spans="1:18">
      <c r="A373" s="10">
        <v>2266024</v>
      </c>
      <c r="B373" t="s">
        <v>23</v>
      </c>
      <c r="C373" t="s">
        <v>5800</v>
      </c>
      <c r="D373" t="s">
        <v>5800</v>
      </c>
      <c r="F373" t="s">
        <v>5766</v>
      </c>
      <c r="G373" t="s">
        <v>5718</v>
      </c>
      <c r="H373">
        <v>7.4</v>
      </c>
      <c r="I373">
        <v>531</v>
      </c>
      <c r="J373" s="120">
        <f>I373/H373</f>
        <v>71.756756756756758</v>
      </c>
      <c r="K373" t="s">
        <v>11</v>
      </c>
      <c r="L373" t="s">
        <v>10448</v>
      </c>
      <c r="M373" t="s">
        <v>6243</v>
      </c>
      <c r="N373" s="230">
        <v>42488</v>
      </c>
      <c r="O373" t="s">
        <v>12</v>
      </c>
      <c r="P373" t="s">
        <v>6247</v>
      </c>
      <c r="Q373" t="s">
        <v>10</v>
      </c>
      <c r="R373" s="174">
        <v>45170</v>
      </c>
    </row>
    <row r="374" spans="1:18">
      <c r="A374" s="10">
        <v>2266025</v>
      </c>
      <c r="B374" t="s">
        <v>23</v>
      </c>
      <c r="C374" t="s">
        <v>5801</v>
      </c>
      <c r="D374" t="s">
        <v>5801</v>
      </c>
      <c r="F374" t="s">
        <v>5766</v>
      </c>
      <c r="G374" t="s">
        <v>5718</v>
      </c>
      <c r="H374">
        <v>7.4</v>
      </c>
      <c r="I374">
        <v>531</v>
      </c>
      <c r="J374" s="120">
        <f>I374/H374</f>
        <v>71.756756756756758</v>
      </c>
      <c r="K374" t="s">
        <v>11</v>
      </c>
      <c r="L374" t="s">
        <v>10449</v>
      </c>
      <c r="M374" t="s">
        <v>6243</v>
      </c>
      <c r="N374" s="230">
        <v>42488</v>
      </c>
      <c r="O374" t="s">
        <v>12</v>
      </c>
      <c r="P374" t="s">
        <v>6248</v>
      </c>
      <c r="Q374" t="s">
        <v>10</v>
      </c>
      <c r="R374" s="174">
        <v>45170</v>
      </c>
    </row>
    <row r="375" spans="1:18">
      <c r="A375" s="10">
        <v>2266026</v>
      </c>
      <c r="B375" t="s">
        <v>23</v>
      </c>
      <c r="C375" t="s">
        <v>5802</v>
      </c>
      <c r="D375" t="s">
        <v>5802</v>
      </c>
      <c r="F375" t="s">
        <v>5766</v>
      </c>
      <c r="G375" t="s">
        <v>5718</v>
      </c>
      <c r="H375">
        <v>7.4</v>
      </c>
      <c r="I375">
        <v>531</v>
      </c>
      <c r="J375" s="120">
        <f>I375/H375</f>
        <v>71.756756756756758</v>
      </c>
      <c r="K375" t="s">
        <v>11</v>
      </c>
      <c r="L375" t="s">
        <v>10449</v>
      </c>
      <c r="M375" t="s">
        <v>6243</v>
      </c>
      <c r="N375" s="230">
        <v>42488</v>
      </c>
      <c r="O375" t="s">
        <v>12</v>
      </c>
      <c r="P375" t="s">
        <v>6249</v>
      </c>
      <c r="Q375" t="s">
        <v>10</v>
      </c>
      <c r="R375" s="174">
        <v>45170</v>
      </c>
    </row>
    <row r="376" spans="1:18">
      <c r="A376" s="10">
        <v>2266021</v>
      </c>
      <c r="B376" t="s">
        <v>23</v>
      </c>
      <c r="C376" t="s">
        <v>5797</v>
      </c>
      <c r="D376" t="s">
        <v>5797</v>
      </c>
      <c r="F376" t="s">
        <v>5733</v>
      </c>
      <c r="G376" t="s">
        <v>5718</v>
      </c>
      <c r="H376">
        <v>7.4</v>
      </c>
      <c r="I376">
        <v>531</v>
      </c>
      <c r="J376" s="120">
        <f>I376/H376</f>
        <v>71.756756756756758</v>
      </c>
      <c r="K376" t="s">
        <v>11</v>
      </c>
      <c r="L376" t="s">
        <v>10448</v>
      </c>
      <c r="M376" t="s">
        <v>6243</v>
      </c>
      <c r="N376" s="230">
        <v>42488</v>
      </c>
      <c r="O376" t="s">
        <v>29</v>
      </c>
      <c r="P376" t="s">
        <v>6244</v>
      </c>
      <c r="Q376" t="s">
        <v>10</v>
      </c>
      <c r="R376" s="174">
        <v>45170</v>
      </c>
    </row>
    <row r="377" spans="1:18">
      <c r="A377" s="10">
        <v>2266022</v>
      </c>
      <c r="B377" t="s">
        <v>23</v>
      </c>
      <c r="C377" t="s">
        <v>5798</v>
      </c>
      <c r="D377" t="s">
        <v>5798</v>
      </c>
      <c r="F377" t="s">
        <v>5733</v>
      </c>
      <c r="G377" t="s">
        <v>5718</v>
      </c>
      <c r="H377">
        <v>7.4</v>
      </c>
      <c r="I377">
        <v>531</v>
      </c>
      <c r="J377" s="120">
        <f>I377/H377</f>
        <v>71.756756756756758</v>
      </c>
      <c r="K377" t="s">
        <v>11</v>
      </c>
      <c r="L377" t="s">
        <v>10450</v>
      </c>
      <c r="M377" t="s">
        <v>6243</v>
      </c>
      <c r="N377" s="230">
        <v>42488</v>
      </c>
      <c r="O377" t="s">
        <v>29</v>
      </c>
      <c r="P377" t="s">
        <v>6245</v>
      </c>
      <c r="Q377" t="s">
        <v>10</v>
      </c>
      <c r="R377" s="174">
        <v>45170</v>
      </c>
    </row>
    <row r="378" spans="1:18">
      <c r="A378" s="10">
        <v>2266023</v>
      </c>
      <c r="B378" t="s">
        <v>23</v>
      </c>
      <c r="C378" t="s">
        <v>5799</v>
      </c>
      <c r="D378" t="s">
        <v>5799</v>
      </c>
      <c r="F378" t="s">
        <v>5733</v>
      </c>
      <c r="G378" t="s">
        <v>5718</v>
      </c>
      <c r="H378">
        <v>7.4</v>
      </c>
      <c r="I378">
        <v>531</v>
      </c>
      <c r="J378" s="120">
        <f>I378/H378</f>
        <v>71.756756756756758</v>
      </c>
      <c r="K378" t="s">
        <v>11</v>
      </c>
      <c r="L378" t="s">
        <v>10449</v>
      </c>
      <c r="M378" t="s">
        <v>6243</v>
      </c>
      <c r="N378" s="230">
        <v>42488</v>
      </c>
      <c r="O378" t="s">
        <v>29</v>
      </c>
      <c r="P378" t="s">
        <v>6246</v>
      </c>
      <c r="Q378" t="s">
        <v>10</v>
      </c>
      <c r="R378" s="174">
        <v>45170</v>
      </c>
    </row>
    <row r="379" spans="1:18">
      <c r="A379" s="10">
        <v>2266096</v>
      </c>
      <c r="B379" t="s">
        <v>23</v>
      </c>
      <c r="C379" t="s">
        <v>5804</v>
      </c>
      <c r="D379" t="s">
        <v>5804</v>
      </c>
      <c r="F379" t="s">
        <v>5733</v>
      </c>
      <c r="G379" t="s">
        <v>5718</v>
      </c>
      <c r="H379">
        <v>7.3</v>
      </c>
      <c r="I379">
        <v>531</v>
      </c>
      <c r="J379" s="120">
        <f>I379/H379</f>
        <v>72.739726027397268</v>
      </c>
      <c r="K379" t="s">
        <v>10</v>
      </c>
      <c r="M379" t="s">
        <v>6212</v>
      </c>
      <c r="N379" s="230">
        <v>42488</v>
      </c>
      <c r="O379" t="s">
        <v>29</v>
      </c>
      <c r="P379" t="s">
        <v>6252</v>
      </c>
      <c r="Q379" t="s">
        <v>10</v>
      </c>
      <c r="R379" s="174">
        <v>45170</v>
      </c>
    </row>
    <row r="380" spans="1:18">
      <c r="A380" s="10">
        <v>2266097</v>
      </c>
      <c r="B380" t="s">
        <v>23</v>
      </c>
      <c r="C380" t="s">
        <v>5805</v>
      </c>
      <c r="D380" t="s">
        <v>5805</v>
      </c>
      <c r="F380" t="s">
        <v>5733</v>
      </c>
      <c r="G380" t="s">
        <v>5718</v>
      </c>
      <c r="H380">
        <v>7.3</v>
      </c>
      <c r="I380">
        <v>531</v>
      </c>
      <c r="J380" s="120">
        <f>I380/H380</f>
        <v>72.739726027397268</v>
      </c>
      <c r="K380" t="s">
        <v>10</v>
      </c>
      <c r="M380" t="s">
        <v>6212</v>
      </c>
      <c r="N380" s="230">
        <v>42488</v>
      </c>
      <c r="O380" t="s">
        <v>12</v>
      </c>
      <c r="P380" t="s">
        <v>6253</v>
      </c>
      <c r="Q380" t="s">
        <v>10</v>
      </c>
      <c r="R380" s="174">
        <v>45170</v>
      </c>
    </row>
    <row r="381" spans="1:18">
      <c r="A381" s="10">
        <v>2265536</v>
      </c>
      <c r="B381" t="s">
        <v>5770</v>
      </c>
      <c r="C381" t="s">
        <v>6010</v>
      </c>
      <c r="D381" t="s">
        <v>6010</v>
      </c>
      <c r="F381" t="s">
        <v>5766</v>
      </c>
      <c r="G381" t="s">
        <v>5718</v>
      </c>
      <c r="H381">
        <v>7.4</v>
      </c>
      <c r="I381">
        <v>608</v>
      </c>
      <c r="J381" s="120">
        <f>I381/H381</f>
        <v>82.162162162162161</v>
      </c>
      <c r="K381" t="s">
        <v>10</v>
      </c>
      <c r="M381" t="s">
        <v>6212</v>
      </c>
      <c r="N381" s="230">
        <v>42488</v>
      </c>
      <c r="O381" t="s">
        <v>12</v>
      </c>
      <c r="P381" t="s">
        <v>6482</v>
      </c>
      <c r="Q381" t="s">
        <v>10</v>
      </c>
      <c r="R381" s="174">
        <v>45170</v>
      </c>
    </row>
    <row r="382" spans="1:18">
      <c r="A382" s="10">
        <v>2265537</v>
      </c>
      <c r="B382" t="s">
        <v>5770</v>
      </c>
      <c r="C382" t="s">
        <v>5994</v>
      </c>
      <c r="D382" t="s">
        <v>5994</v>
      </c>
      <c r="F382" t="s">
        <v>5766</v>
      </c>
      <c r="G382" t="s">
        <v>5718</v>
      </c>
      <c r="H382">
        <v>7.4</v>
      </c>
      <c r="I382">
        <v>608</v>
      </c>
      <c r="J382" s="120">
        <f>I382/H382</f>
        <v>82.162162162162161</v>
      </c>
      <c r="K382" t="s">
        <v>10</v>
      </c>
      <c r="M382" t="s">
        <v>6212</v>
      </c>
      <c r="N382" s="230">
        <v>42488</v>
      </c>
      <c r="O382" t="s">
        <v>12</v>
      </c>
      <c r="P382" t="s">
        <v>6467</v>
      </c>
      <c r="Q382" t="s">
        <v>10</v>
      </c>
      <c r="R382" s="174">
        <v>45170</v>
      </c>
    </row>
    <row r="383" spans="1:18">
      <c r="A383" s="10">
        <v>2265538</v>
      </c>
      <c r="B383" t="s">
        <v>5770</v>
      </c>
      <c r="C383" t="s">
        <v>5995</v>
      </c>
      <c r="D383" t="s">
        <v>5995</v>
      </c>
      <c r="F383" t="s">
        <v>5766</v>
      </c>
      <c r="G383" t="s">
        <v>5718</v>
      </c>
      <c r="H383">
        <v>7.4</v>
      </c>
      <c r="I383">
        <v>608</v>
      </c>
      <c r="J383" s="120">
        <f>I383/H383</f>
        <v>82.162162162162161</v>
      </c>
      <c r="K383" t="s">
        <v>10</v>
      </c>
      <c r="M383" t="s">
        <v>6212</v>
      </c>
      <c r="N383" s="230">
        <v>42488</v>
      </c>
      <c r="O383" t="s">
        <v>12</v>
      </c>
      <c r="P383" t="s">
        <v>6468</v>
      </c>
      <c r="Q383" t="s">
        <v>10</v>
      </c>
      <c r="R383" s="174">
        <v>45170</v>
      </c>
    </row>
    <row r="384" spans="1:18">
      <c r="A384" s="10">
        <v>2265530</v>
      </c>
      <c r="B384" t="s">
        <v>5770</v>
      </c>
      <c r="C384" t="s">
        <v>6000</v>
      </c>
      <c r="D384" t="s">
        <v>6000</v>
      </c>
      <c r="F384" t="s">
        <v>5766</v>
      </c>
      <c r="G384" t="s">
        <v>5718</v>
      </c>
      <c r="H384">
        <v>7.4</v>
      </c>
      <c r="I384">
        <v>608</v>
      </c>
      <c r="J384" s="120">
        <f>I384/H384</f>
        <v>82.162162162162161</v>
      </c>
      <c r="K384" t="s">
        <v>10</v>
      </c>
      <c r="M384" t="s">
        <v>6212</v>
      </c>
      <c r="N384" s="230">
        <v>42488</v>
      </c>
      <c r="O384" t="s">
        <v>12</v>
      </c>
      <c r="P384" t="s">
        <v>6472</v>
      </c>
      <c r="Q384" t="s">
        <v>10</v>
      </c>
      <c r="R384" s="174">
        <v>45170</v>
      </c>
    </row>
    <row r="385" spans="1:18">
      <c r="A385" s="10">
        <v>2265531</v>
      </c>
      <c r="B385" t="s">
        <v>5770</v>
      </c>
      <c r="C385" t="s">
        <v>6001</v>
      </c>
      <c r="D385" t="s">
        <v>6001</v>
      </c>
      <c r="F385" t="s">
        <v>5766</v>
      </c>
      <c r="G385" t="s">
        <v>5718</v>
      </c>
      <c r="H385">
        <v>7.4</v>
      </c>
      <c r="I385">
        <v>608</v>
      </c>
      <c r="J385" s="120">
        <f>I385/H385</f>
        <v>82.162162162162161</v>
      </c>
      <c r="K385" t="s">
        <v>10</v>
      </c>
      <c r="M385" t="s">
        <v>6212</v>
      </c>
      <c r="N385" s="230">
        <v>42488</v>
      </c>
      <c r="O385" t="s">
        <v>12</v>
      </c>
      <c r="P385" t="s">
        <v>6473</v>
      </c>
      <c r="Q385" t="s">
        <v>10</v>
      </c>
      <c r="R385" s="174">
        <v>45170</v>
      </c>
    </row>
    <row r="386" spans="1:18">
      <c r="A386" s="10">
        <v>2265529</v>
      </c>
      <c r="B386" t="s">
        <v>5770</v>
      </c>
      <c r="C386" t="s">
        <v>6002</v>
      </c>
      <c r="D386" t="s">
        <v>6002</v>
      </c>
      <c r="F386" t="s">
        <v>5766</v>
      </c>
      <c r="G386" t="s">
        <v>5718</v>
      </c>
      <c r="H386">
        <v>7.4</v>
      </c>
      <c r="I386">
        <v>608</v>
      </c>
      <c r="J386" s="120">
        <f>I386/H386</f>
        <v>82.162162162162161</v>
      </c>
      <c r="K386" t="s">
        <v>11</v>
      </c>
      <c r="L386" t="s">
        <v>10501</v>
      </c>
      <c r="M386" t="s">
        <v>6212</v>
      </c>
      <c r="N386" s="230">
        <v>42488</v>
      </c>
      <c r="O386" t="s">
        <v>29</v>
      </c>
      <c r="P386" t="s">
        <v>6474</v>
      </c>
      <c r="Q386" t="s">
        <v>10</v>
      </c>
      <c r="R386" s="174">
        <v>45170</v>
      </c>
    </row>
    <row r="387" spans="1:18">
      <c r="A387" s="10">
        <v>2265532</v>
      </c>
      <c r="B387" t="s">
        <v>5770</v>
      </c>
      <c r="C387" t="s">
        <v>6003</v>
      </c>
      <c r="D387" t="s">
        <v>6003</v>
      </c>
      <c r="F387" t="s">
        <v>5766</v>
      </c>
      <c r="G387" t="s">
        <v>5718</v>
      </c>
      <c r="H387">
        <v>7.4</v>
      </c>
      <c r="I387">
        <v>608</v>
      </c>
      <c r="J387" s="120">
        <f>I387/H387</f>
        <v>82.162162162162161</v>
      </c>
      <c r="K387" t="s">
        <v>10</v>
      </c>
      <c r="M387" t="s">
        <v>6212</v>
      </c>
      <c r="N387" s="230">
        <v>42488</v>
      </c>
      <c r="O387" t="s">
        <v>29</v>
      </c>
      <c r="P387" t="s">
        <v>6475</v>
      </c>
      <c r="Q387" t="s">
        <v>10</v>
      </c>
      <c r="R387" s="174">
        <v>45170</v>
      </c>
    </row>
    <row r="388" spans="1:18">
      <c r="A388" s="10">
        <v>2265533</v>
      </c>
      <c r="B388" t="s">
        <v>5770</v>
      </c>
      <c r="C388" t="s">
        <v>6004</v>
      </c>
      <c r="D388" t="s">
        <v>6004</v>
      </c>
      <c r="F388" t="s">
        <v>5766</v>
      </c>
      <c r="G388" t="s">
        <v>5718</v>
      </c>
      <c r="H388">
        <v>7.4</v>
      </c>
      <c r="I388">
        <v>608</v>
      </c>
      <c r="J388" s="120">
        <f>I388/H388</f>
        <v>82.162162162162161</v>
      </c>
      <c r="K388" t="s">
        <v>10</v>
      </c>
      <c r="M388" t="s">
        <v>6212</v>
      </c>
      <c r="N388" s="230">
        <v>42488</v>
      </c>
      <c r="O388" t="s">
        <v>29</v>
      </c>
      <c r="P388" t="s">
        <v>6476</v>
      </c>
      <c r="Q388" t="s">
        <v>10</v>
      </c>
      <c r="R388" s="174">
        <v>45170</v>
      </c>
    </row>
    <row r="389" spans="1:18">
      <c r="A389" s="10">
        <v>2265534</v>
      </c>
      <c r="B389" t="s">
        <v>5770</v>
      </c>
      <c r="C389" t="s">
        <v>6008</v>
      </c>
      <c r="D389" t="s">
        <v>6008</v>
      </c>
      <c r="F389" t="s">
        <v>5766</v>
      </c>
      <c r="G389" t="s">
        <v>5718</v>
      </c>
      <c r="H389">
        <v>7.4</v>
      </c>
      <c r="I389">
        <v>608</v>
      </c>
      <c r="J389" s="120">
        <f>I389/H389</f>
        <v>82.162162162162161</v>
      </c>
      <c r="K389" t="s">
        <v>10</v>
      </c>
      <c r="M389" t="s">
        <v>6212</v>
      </c>
      <c r="N389" s="230">
        <v>42488</v>
      </c>
      <c r="O389" t="s">
        <v>29</v>
      </c>
      <c r="P389" t="s">
        <v>6480</v>
      </c>
      <c r="Q389" t="s">
        <v>10</v>
      </c>
      <c r="R389" s="174">
        <v>45170</v>
      </c>
    </row>
    <row r="390" spans="1:18">
      <c r="A390" s="10">
        <v>2265535</v>
      </c>
      <c r="B390" t="s">
        <v>5770</v>
      </c>
      <c r="C390" t="s">
        <v>6009</v>
      </c>
      <c r="D390" t="s">
        <v>6009</v>
      </c>
      <c r="F390" t="s">
        <v>5766</v>
      </c>
      <c r="G390" t="s">
        <v>5718</v>
      </c>
      <c r="H390">
        <v>7.4</v>
      </c>
      <c r="I390">
        <v>608</v>
      </c>
      <c r="J390" s="120">
        <f>I390/H390</f>
        <v>82.162162162162161</v>
      </c>
      <c r="K390" t="s">
        <v>10</v>
      </c>
      <c r="M390" t="s">
        <v>6212</v>
      </c>
      <c r="N390" s="230">
        <v>42488</v>
      </c>
      <c r="O390" t="s">
        <v>29</v>
      </c>
      <c r="P390" t="s">
        <v>6481</v>
      </c>
      <c r="Q390" t="s">
        <v>10</v>
      </c>
      <c r="R390" s="174">
        <v>45170</v>
      </c>
    </row>
    <row r="391" spans="1:18">
      <c r="A391" s="10">
        <v>2266033</v>
      </c>
      <c r="B391" t="s">
        <v>23</v>
      </c>
      <c r="C391" t="s">
        <v>6022</v>
      </c>
      <c r="D391" t="s">
        <v>6022</v>
      </c>
      <c r="F391" t="s">
        <v>5766</v>
      </c>
      <c r="G391" t="s">
        <v>5718</v>
      </c>
      <c r="H391">
        <v>7.4</v>
      </c>
      <c r="I391">
        <v>608</v>
      </c>
      <c r="J391" s="120">
        <f>I391/H391</f>
        <v>82.162162162162161</v>
      </c>
      <c r="K391" t="s">
        <v>10</v>
      </c>
      <c r="M391" t="s">
        <v>6212</v>
      </c>
      <c r="N391" s="230">
        <v>42488</v>
      </c>
      <c r="O391" t="s">
        <v>29</v>
      </c>
      <c r="P391" t="s">
        <v>6501</v>
      </c>
      <c r="Q391" t="s">
        <v>10</v>
      </c>
      <c r="R391" s="174">
        <v>45170</v>
      </c>
    </row>
    <row r="392" spans="1:18">
      <c r="A392" s="10">
        <v>2266034</v>
      </c>
      <c r="B392" t="s">
        <v>23</v>
      </c>
      <c r="C392" t="s">
        <v>6023</v>
      </c>
      <c r="D392" t="s">
        <v>6023</v>
      </c>
      <c r="F392" t="s">
        <v>5766</v>
      </c>
      <c r="G392" t="s">
        <v>5718</v>
      </c>
      <c r="H392">
        <v>7.4</v>
      </c>
      <c r="I392">
        <v>608</v>
      </c>
      <c r="J392" s="120">
        <f>I392/H392</f>
        <v>82.162162162162161</v>
      </c>
      <c r="K392" t="s">
        <v>10</v>
      </c>
      <c r="M392" t="s">
        <v>6212</v>
      </c>
      <c r="N392" s="230">
        <v>42488</v>
      </c>
      <c r="O392" t="s">
        <v>29</v>
      </c>
      <c r="P392" t="s">
        <v>6502</v>
      </c>
      <c r="Q392" t="s">
        <v>10</v>
      </c>
      <c r="R392" s="174">
        <v>45170</v>
      </c>
    </row>
    <row r="393" spans="1:18">
      <c r="A393" s="10">
        <v>2266047</v>
      </c>
      <c r="B393" t="s">
        <v>23</v>
      </c>
      <c r="C393" t="s">
        <v>6064</v>
      </c>
      <c r="D393" t="s">
        <v>6064</v>
      </c>
      <c r="F393" t="s">
        <v>5766</v>
      </c>
      <c r="G393" t="s">
        <v>5718</v>
      </c>
      <c r="H393">
        <v>7.4</v>
      </c>
      <c r="I393">
        <v>608</v>
      </c>
      <c r="J393" s="120">
        <f>I393/H393</f>
        <v>82.162162162162161</v>
      </c>
      <c r="K393" t="s">
        <v>11</v>
      </c>
      <c r="L393" t="s">
        <v>10521</v>
      </c>
      <c r="M393" t="s">
        <v>6212</v>
      </c>
      <c r="N393" s="230">
        <v>42488</v>
      </c>
      <c r="O393" t="s">
        <v>12</v>
      </c>
      <c r="P393" t="s">
        <v>6548</v>
      </c>
      <c r="Q393" t="s">
        <v>10</v>
      </c>
      <c r="R393" s="174">
        <v>45170</v>
      </c>
    </row>
    <row r="394" spans="1:18">
      <c r="A394" s="10">
        <v>2266048</v>
      </c>
      <c r="B394" t="s">
        <v>23</v>
      </c>
      <c r="C394" t="s">
        <v>6065</v>
      </c>
      <c r="D394" t="s">
        <v>6065</v>
      </c>
      <c r="F394" t="s">
        <v>5766</v>
      </c>
      <c r="G394" t="s">
        <v>5718</v>
      </c>
      <c r="H394">
        <v>7.4</v>
      </c>
      <c r="I394">
        <v>608</v>
      </c>
      <c r="J394" s="120">
        <f>I394/H394</f>
        <v>82.162162162162161</v>
      </c>
      <c r="K394" t="s">
        <v>11</v>
      </c>
      <c r="L394" t="s">
        <v>10522</v>
      </c>
      <c r="M394" t="s">
        <v>6212</v>
      </c>
      <c r="N394" s="230">
        <v>42488</v>
      </c>
      <c r="O394" t="s">
        <v>12</v>
      </c>
      <c r="P394" t="s">
        <v>6549</v>
      </c>
      <c r="Q394" t="s">
        <v>10</v>
      </c>
      <c r="R394" s="174">
        <v>45170</v>
      </c>
    </row>
    <row r="395" spans="1:18">
      <c r="A395" s="10">
        <v>2266049</v>
      </c>
      <c r="B395" t="s">
        <v>23</v>
      </c>
      <c r="C395" t="s">
        <v>6066</v>
      </c>
      <c r="D395" t="s">
        <v>6066</v>
      </c>
      <c r="F395" t="s">
        <v>5766</v>
      </c>
      <c r="G395" t="s">
        <v>5718</v>
      </c>
      <c r="H395">
        <v>7.4</v>
      </c>
      <c r="I395">
        <v>608</v>
      </c>
      <c r="J395" s="120">
        <f>I395/H395</f>
        <v>82.162162162162161</v>
      </c>
      <c r="K395" t="s">
        <v>11</v>
      </c>
      <c r="L395" t="s">
        <v>10523</v>
      </c>
      <c r="M395" t="s">
        <v>6212</v>
      </c>
      <c r="N395" s="230">
        <v>42488</v>
      </c>
      <c r="O395" t="s">
        <v>12</v>
      </c>
      <c r="P395" t="s">
        <v>6550</v>
      </c>
      <c r="Q395" t="s">
        <v>10</v>
      </c>
      <c r="R395" s="174">
        <v>45170</v>
      </c>
    </row>
    <row r="396" spans="1:18">
      <c r="A396" s="10">
        <v>2266050</v>
      </c>
      <c r="B396" t="s">
        <v>23</v>
      </c>
      <c r="C396" t="s">
        <v>6067</v>
      </c>
      <c r="D396" t="s">
        <v>6067</v>
      </c>
      <c r="F396" t="s">
        <v>5766</v>
      </c>
      <c r="G396" t="s">
        <v>5718</v>
      </c>
      <c r="H396">
        <v>7.4</v>
      </c>
      <c r="I396">
        <v>608</v>
      </c>
      <c r="J396" s="120">
        <f>I396/H396</f>
        <v>82.162162162162161</v>
      </c>
      <c r="K396" t="s">
        <v>11</v>
      </c>
      <c r="L396" t="s">
        <v>10524</v>
      </c>
      <c r="M396" t="s">
        <v>6212</v>
      </c>
      <c r="N396" s="230">
        <v>42488</v>
      </c>
      <c r="O396" t="s">
        <v>12</v>
      </c>
      <c r="P396" t="s">
        <v>6551</v>
      </c>
      <c r="Q396" t="s">
        <v>10</v>
      </c>
      <c r="R396" s="174">
        <v>45170</v>
      </c>
    </row>
    <row r="397" spans="1:18">
      <c r="A397" s="10">
        <v>2266042</v>
      </c>
      <c r="B397" t="s">
        <v>23</v>
      </c>
      <c r="C397" t="s">
        <v>6054</v>
      </c>
      <c r="D397" t="s">
        <v>6054</v>
      </c>
      <c r="F397" t="s">
        <v>5766</v>
      </c>
      <c r="G397" t="s">
        <v>5718</v>
      </c>
      <c r="H397">
        <v>7.4</v>
      </c>
      <c r="I397">
        <v>608</v>
      </c>
      <c r="J397" s="120">
        <f>I397/H397</f>
        <v>82.162162162162161</v>
      </c>
      <c r="K397" t="s">
        <v>10</v>
      </c>
      <c r="M397" t="s">
        <v>6212</v>
      </c>
      <c r="N397" s="230">
        <v>42488</v>
      </c>
      <c r="O397" t="s">
        <v>12</v>
      </c>
      <c r="P397" t="s">
        <v>6537</v>
      </c>
      <c r="Q397" t="s">
        <v>10</v>
      </c>
      <c r="R397" s="174">
        <v>45170</v>
      </c>
    </row>
    <row r="398" spans="1:18">
      <c r="A398" s="10">
        <v>2266052</v>
      </c>
      <c r="B398" t="s">
        <v>23</v>
      </c>
      <c r="C398" t="s">
        <v>6054</v>
      </c>
      <c r="D398" t="s">
        <v>6054</v>
      </c>
      <c r="F398" t="s">
        <v>5766</v>
      </c>
      <c r="G398" t="s">
        <v>5718</v>
      </c>
      <c r="H398">
        <v>7.4</v>
      </c>
      <c r="I398">
        <v>608</v>
      </c>
      <c r="J398" s="120">
        <f>I398/H398</f>
        <v>82.162162162162161</v>
      </c>
      <c r="K398" t="s">
        <v>10</v>
      </c>
      <c r="M398" t="s">
        <v>6212</v>
      </c>
      <c r="N398" s="230">
        <v>42488</v>
      </c>
      <c r="O398" t="s">
        <v>12</v>
      </c>
      <c r="P398" t="s">
        <v>6538</v>
      </c>
      <c r="Q398" t="s">
        <v>10</v>
      </c>
      <c r="R398" s="174">
        <v>45170</v>
      </c>
    </row>
    <row r="399" spans="1:18">
      <c r="A399" s="10">
        <v>2266043</v>
      </c>
      <c r="B399" t="s">
        <v>23</v>
      </c>
      <c r="C399" t="s">
        <v>6055</v>
      </c>
      <c r="D399" t="s">
        <v>6055</v>
      </c>
      <c r="F399" t="s">
        <v>5766</v>
      </c>
      <c r="G399" t="s">
        <v>5718</v>
      </c>
      <c r="H399">
        <v>7.4</v>
      </c>
      <c r="I399">
        <v>608</v>
      </c>
      <c r="J399" s="120">
        <f>I399/H399</f>
        <v>82.162162162162161</v>
      </c>
      <c r="K399" t="s">
        <v>10</v>
      </c>
      <c r="M399" t="s">
        <v>6212</v>
      </c>
      <c r="N399" s="230">
        <v>42488</v>
      </c>
      <c r="O399" t="s">
        <v>12</v>
      </c>
      <c r="P399" t="s">
        <v>6539</v>
      </c>
      <c r="Q399" t="s">
        <v>10</v>
      </c>
      <c r="R399" s="174">
        <v>45170</v>
      </c>
    </row>
    <row r="400" spans="1:18">
      <c r="A400" s="10">
        <v>2266044</v>
      </c>
      <c r="B400" t="s">
        <v>23</v>
      </c>
      <c r="C400" t="s">
        <v>6056</v>
      </c>
      <c r="D400" t="s">
        <v>6056</v>
      </c>
      <c r="F400" t="s">
        <v>5766</v>
      </c>
      <c r="G400" t="s">
        <v>5718</v>
      </c>
      <c r="H400">
        <v>7.4</v>
      </c>
      <c r="I400">
        <v>608</v>
      </c>
      <c r="J400" s="120">
        <f>I400/H400</f>
        <v>82.162162162162161</v>
      </c>
      <c r="K400" t="s">
        <v>10</v>
      </c>
      <c r="M400" t="s">
        <v>6212</v>
      </c>
      <c r="N400" s="230">
        <v>42488</v>
      </c>
      <c r="O400" t="s">
        <v>12</v>
      </c>
      <c r="P400" t="s">
        <v>6540</v>
      </c>
      <c r="Q400" t="s">
        <v>10</v>
      </c>
      <c r="R400" s="174">
        <v>45170</v>
      </c>
    </row>
    <row r="401" spans="1:18">
      <c r="A401" s="10">
        <v>2266045</v>
      </c>
      <c r="B401" t="s">
        <v>23</v>
      </c>
      <c r="C401" t="s">
        <v>6062</v>
      </c>
      <c r="D401" t="s">
        <v>6062</v>
      </c>
      <c r="F401" t="s">
        <v>5766</v>
      </c>
      <c r="G401" t="s">
        <v>5718</v>
      </c>
      <c r="H401">
        <v>7.4</v>
      </c>
      <c r="I401">
        <v>608</v>
      </c>
      <c r="J401" s="120">
        <f>I401/H401</f>
        <v>82.162162162162161</v>
      </c>
      <c r="K401" t="s">
        <v>11</v>
      </c>
      <c r="L401" t="s">
        <v>10527</v>
      </c>
      <c r="M401" t="s">
        <v>6212</v>
      </c>
      <c r="N401" s="230">
        <v>42488</v>
      </c>
      <c r="O401" t="s">
        <v>12</v>
      </c>
      <c r="P401" t="s">
        <v>6546</v>
      </c>
      <c r="Q401" t="s">
        <v>10</v>
      </c>
      <c r="R401" s="174">
        <v>45170</v>
      </c>
    </row>
    <row r="402" spans="1:18">
      <c r="A402" s="10">
        <v>2266046</v>
      </c>
      <c r="B402" t="s">
        <v>23</v>
      </c>
      <c r="C402" t="s">
        <v>6063</v>
      </c>
      <c r="D402" t="s">
        <v>6063</v>
      </c>
      <c r="F402" t="s">
        <v>5766</v>
      </c>
      <c r="G402" t="s">
        <v>5718</v>
      </c>
      <c r="H402">
        <v>7.4</v>
      </c>
      <c r="I402">
        <v>608</v>
      </c>
      <c r="J402" s="120">
        <f>I402/H402</f>
        <v>82.162162162162161</v>
      </c>
      <c r="K402" t="s">
        <v>11</v>
      </c>
      <c r="L402" t="s">
        <v>10528</v>
      </c>
      <c r="M402" t="s">
        <v>6212</v>
      </c>
      <c r="N402" s="230">
        <v>42488</v>
      </c>
      <c r="O402" t="s">
        <v>12</v>
      </c>
      <c r="P402" t="s">
        <v>6547</v>
      </c>
      <c r="Q402" t="s">
        <v>10</v>
      </c>
      <c r="R402" s="174">
        <v>45170</v>
      </c>
    </row>
    <row r="403" spans="1:18">
      <c r="A403" s="10">
        <v>2266006</v>
      </c>
      <c r="B403" t="s">
        <v>23</v>
      </c>
      <c r="C403" t="s">
        <v>6024</v>
      </c>
      <c r="D403" t="s">
        <v>6024</v>
      </c>
      <c r="F403" t="s">
        <v>5766</v>
      </c>
      <c r="G403" t="s">
        <v>5718</v>
      </c>
      <c r="H403">
        <v>7.4</v>
      </c>
      <c r="I403">
        <v>608</v>
      </c>
      <c r="J403" s="120">
        <f>I403/H403</f>
        <v>82.162162162162161</v>
      </c>
      <c r="K403" t="s">
        <v>11</v>
      </c>
      <c r="L403" t="s">
        <v>10529</v>
      </c>
      <c r="M403" t="s">
        <v>6212</v>
      </c>
      <c r="N403" s="230">
        <v>42488</v>
      </c>
      <c r="O403" t="s">
        <v>29</v>
      </c>
      <c r="P403" t="s">
        <v>6503</v>
      </c>
      <c r="Q403" t="s">
        <v>10</v>
      </c>
      <c r="R403" s="174">
        <v>45170</v>
      </c>
    </row>
    <row r="404" spans="1:18">
      <c r="A404" s="10">
        <v>2266035</v>
      </c>
      <c r="B404" t="s">
        <v>23</v>
      </c>
      <c r="C404" t="s">
        <v>6025</v>
      </c>
      <c r="D404" t="s">
        <v>6025</v>
      </c>
      <c r="F404" t="s">
        <v>5766</v>
      </c>
      <c r="G404" t="s">
        <v>5718</v>
      </c>
      <c r="H404">
        <v>7.4</v>
      </c>
      <c r="I404">
        <v>608</v>
      </c>
      <c r="J404" s="120">
        <f>I404/H404</f>
        <v>82.162162162162161</v>
      </c>
      <c r="K404" t="s">
        <v>10</v>
      </c>
      <c r="M404" t="s">
        <v>6212</v>
      </c>
      <c r="N404" s="230">
        <v>42488</v>
      </c>
      <c r="O404" t="s">
        <v>29</v>
      </c>
      <c r="P404" t="s">
        <v>6504</v>
      </c>
      <c r="Q404" t="s">
        <v>10</v>
      </c>
      <c r="R404" s="174">
        <v>45170</v>
      </c>
    </row>
    <row r="405" spans="1:18">
      <c r="A405" s="10">
        <v>2266036</v>
      </c>
      <c r="B405" t="s">
        <v>23</v>
      </c>
      <c r="C405" t="s">
        <v>6032</v>
      </c>
      <c r="D405" t="s">
        <v>6032</v>
      </c>
      <c r="F405" t="s">
        <v>5766</v>
      </c>
      <c r="G405" t="s">
        <v>5718</v>
      </c>
      <c r="H405">
        <v>7.4</v>
      </c>
      <c r="I405">
        <v>608</v>
      </c>
      <c r="J405" s="120">
        <f>I405/H405</f>
        <v>82.162162162162161</v>
      </c>
      <c r="K405" t="s">
        <v>11</v>
      </c>
      <c r="L405" t="s">
        <v>10527</v>
      </c>
      <c r="M405" t="s">
        <v>6212</v>
      </c>
      <c r="N405" s="230">
        <v>42488</v>
      </c>
      <c r="O405" t="s">
        <v>29</v>
      </c>
      <c r="P405" t="s">
        <v>6512</v>
      </c>
      <c r="Q405" t="s">
        <v>10</v>
      </c>
      <c r="R405" s="174">
        <v>45170</v>
      </c>
    </row>
    <row r="406" spans="1:18">
      <c r="A406" s="10">
        <v>2266037</v>
      </c>
      <c r="B406" t="s">
        <v>23</v>
      </c>
      <c r="C406" t="s">
        <v>6033</v>
      </c>
      <c r="D406" t="s">
        <v>6033</v>
      </c>
      <c r="F406" t="s">
        <v>5766</v>
      </c>
      <c r="G406" t="s">
        <v>5718</v>
      </c>
      <c r="H406">
        <v>7.4</v>
      </c>
      <c r="I406">
        <v>608</v>
      </c>
      <c r="J406" s="120">
        <f>I406/H406</f>
        <v>82.162162162162161</v>
      </c>
      <c r="K406" t="s">
        <v>11</v>
      </c>
      <c r="L406" t="s">
        <v>10528</v>
      </c>
      <c r="M406" t="s">
        <v>6212</v>
      </c>
      <c r="N406" s="230">
        <v>42488</v>
      </c>
      <c r="O406" t="s">
        <v>29</v>
      </c>
      <c r="P406" t="s">
        <v>6513</v>
      </c>
      <c r="Q406" t="s">
        <v>10</v>
      </c>
      <c r="R406" s="174">
        <v>45170</v>
      </c>
    </row>
    <row r="407" spans="1:18">
      <c r="A407" s="10">
        <v>2266038</v>
      </c>
      <c r="B407" t="s">
        <v>23</v>
      </c>
      <c r="C407" t="s">
        <v>6043</v>
      </c>
      <c r="D407" t="s">
        <v>6043</v>
      </c>
      <c r="F407" t="s">
        <v>5766</v>
      </c>
      <c r="G407" t="s">
        <v>5718</v>
      </c>
      <c r="H407">
        <v>7.4</v>
      </c>
      <c r="I407">
        <v>608</v>
      </c>
      <c r="J407" s="120">
        <f>I407/H407</f>
        <v>82.162162162162161</v>
      </c>
      <c r="K407" t="s">
        <v>11</v>
      </c>
      <c r="L407" t="s">
        <v>10521</v>
      </c>
      <c r="M407" t="s">
        <v>6212</v>
      </c>
      <c r="N407" s="230">
        <v>42488</v>
      </c>
      <c r="O407" t="s">
        <v>29</v>
      </c>
      <c r="P407" t="s">
        <v>6526</v>
      </c>
      <c r="Q407" t="s">
        <v>10</v>
      </c>
      <c r="R407" s="174">
        <v>45170</v>
      </c>
    </row>
    <row r="408" spans="1:18">
      <c r="A408" s="10">
        <v>2266039</v>
      </c>
      <c r="B408" t="s">
        <v>23</v>
      </c>
      <c r="C408" t="s">
        <v>6043</v>
      </c>
      <c r="D408" t="s">
        <v>6044</v>
      </c>
      <c r="F408" t="s">
        <v>5766</v>
      </c>
      <c r="G408" t="s">
        <v>5718</v>
      </c>
      <c r="H408">
        <v>7.4</v>
      </c>
      <c r="I408">
        <v>608</v>
      </c>
      <c r="J408" s="120">
        <f>I408/H408</f>
        <v>82.162162162162161</v>
      </c>
      <c r="K408" t="s">
        <v>11</v>
      </c>
      <c r="L408" t="s">
        <v>10522</v>
      </c>
      <c r="M408" t="s">
        <v>6212</v>
      </c>
      <c r="N408" s="230">
        <v>42488</v>
      </c>
      <c r="O408" t="s">
        <v>29</v>
      </c>
      <c r="P408" t="s">
        <v>6527</v>
      </c>
      <c r="Q408" t="s">
        <v>10</v>
      </c>
      <c r="R408" s="174">
        <v>45170</v>
      </c>
    </row>
    <row r="409" spans="1:18">
      <c r="A409" s="10">
        <v>2266040</v>
      </c>
      <c r="B409" t="s">
        <v>23</v>
      </c>
      <c r="C409" t="s">
        <v>6045</v>
      </c>
      <c r="D409" t="s">
        <v>6045</v>
      </c>
      <c r="F409" t="s">
        <v>5766</v>
      </c>
      <c r="G409" t="s">
        <v>5718</v>
      </c>
      <c r="H409">
        <v>7.4</v>
      </c>
      <c r="I409">
        <v>608</v>
      </c>
      <c r="J409" s="120">
        <f>I409/H409</f>
        <v>82.162162162162161</v>
      </c>
      <c r="K409" t="s">
        <v>11</v>
      </c>
      <c r="L409" t="s">
        <v>10523</v>
      </c>
      <c r="M409" t="s">
        <v>6212</v>
      </c>
      <c r="N409" s="230">
        <v>42488</v>
      </c>
      <c r="O409" t="s">
        <v>29</v>
      </c>
      <c r="P409" t="s">
        <v>6528</v>
      </c>
      <c r="Q409" t="s">
        <v>10</v>
      </c>
      <c r="R409" s="174">
        <v>45170</v>
      </c>
    </row>
    <row r="410" spans="1:18">
      <c r="A410" s="10">
        <v>2266041</v>
      </c>
      <c r="B410" t="s">
        <v>23</v>
      </c>
      <c r="C410" t="s">
        <v>6046</v>
      </c>
      <c r="D410" t="s">
        <v>6046</v>
      </c>
      <c r="F410" t="s">
        <v>5766</v>
      </c>
      <c r="G410" t="s">
        <v>5718</v>
      </c>
      <c r="H410">
        <v>7.4</v>
      </c>
      <c r="I410">
        <v>608</v>
      </c>
      <c r="J410" s="120">
        <f>I410/H410</f>
        <v>82.162162162162161</v>
      </c>
      <c r="K410" t="s">
        <v>11</v>
      </c>
      <c r="L410" t="s">
        <v>10524</v>
      </c>
      <c r="M410" t="s">
        <v>6212</v>
      </c>
      <c r="N410" s="230">
        <v>42488</v>
      </c>
      <c r="O410" t="s">
        <v>29</v>
      </c>
      <c r="P410" t="s">
        <v>6529</v>
      </c>
      <c r="Q410" t="s">
        <v>10</v>
      </c>
      <c r="R410" s="174">
        <v>45170</v>
      </c>
    </row>
    <row r="411" spans="1:18">
      <c r="A411" s="10">
        <v>2265518</v>
      </c>
      <c r="B411" t="s">
        <v>5770</v>
      </c>
      <c r="C411" t="s">
        <v>6110</v>
      </c>
      <c r="D411" t="s">
        <v>6110</v>
      </c>
      <c r="F411" t="s">
        <v>5766</v>
      </c>
      <c r="G411" t="s">
        <v>5718</v>
      </c>
      <c r="H411">
        <v>7.3</v>
      </c>
      <c r="I411">
        <v>608</v>
      </c>
      <c r="J411" s="120">
        <f>I411/H411</f>
        <v>83.287671232876718</v>
      </c>
      <c r="K411" t="s">
        <v>11</v>
      </c>
      <c r="L411" t="s">
        <v>10540</v>
      </c>
      <c r="M411" t="s">
        <v>6212</v>
      </c>
      <c r="N411" s="230">
        <v>42488</v>
      </c>
      <c r="O411" t="s">
        <v>12</v>
      </c>
      <c r="P411" t="s">
        <v>6602</v>
      </c>
      <c r="Q411" t="s">
        <v>10</v>
      </c>
      <c r="R411" s="174">
        <v>45170</v>
      </c>
    </row>
    <row r="412" spans="1:18">
      <c r="A412" s="10">
        <v>2265519</v>
      </c>
      <c r="B412" t="s">
        <v>5770</v>
      </c>
      <c r="C412" t="s">
        <v>6111</v>
      </c>
      <c r="D412" t="s">
        <v>6111</v>
      </c>
      <c r="F412" t="s">
        <v>5766</v>
      </c>
      <c r="G412" t="s">
        <v>5718</v>
      </c>
      <c r="H412">
        <v>7.3</v>
      </c>
      <c r="I412">
        <v>608</v>
      </c>
      <c r="J412" s="120">
        <f>I412/H412</f>
        <v>83.287671232876718</v>
      </c>
      <c r="K412" t="s">
        <v>11</v>
      </c>
      <c r="L412" t="s">
        <v>10541</v>
      </c>
      <c r="M412" t="s">
        <v>6212</v>
      </c>
      <c r="N412" s="230">
        <v>42488</v>
      </c>
      <c r="O412" t="s">
        <v>12</v>
      </c>
      <c r="P412" t="s">
        <v>6603</v>
      </c>
      <c r="Q412" t="s">
        <v>10</v>
      </c>
      <c r="R412" s="174">
        <v>45170</v>
      </c>
    </row>
    <row r="413" spans="1:18">
      <c r="A413" s="10">
        <v>2265520</v>
      </c>
      <c r="B413" t="s">
        <v>5770</v>
      </c>
      <c r="C413" t="s">
        <v>6112</v>
      </c>
      <c r="D413" t="s">
        <v>6112</v>
      </c>
      <c r="F413" t="s">
        <v>5766</v>
      </c>
      <c r="G413" t="s">
        <v>5718</v>
      </c>
      <c r="H413">
        <v>7.3</v>
      </c>
      <c r="I413">
        <v>608</v>
      </c>
      <c r="J413" s="120">
        <f>I413/H413</f>
        <v>83.287671232876718</v>
      </c>
      <c r="K413" t="s">
        <v>11</v>
      </c>
      <c r="L413" t="s">
        <v>10542</v>
      </c>
      <c r="M413" t="s">
        <v>6212</v>
      </c>
      <c r="N413" s="230">
        <v>42488</v>
      </c>
      <c r="O413" t="s">
        <v>12</v>
      </c>
      <c r="P413" t="s">
        <v>6604</v>
      </c>
      <c r="Q413" t="s">
        <v>10</v>
      </c>
      <c r="R413" s="174">
        <v>45170</v>
      </c>
    </row>
    <row r="414" spans="1:18">
      <c r="A414" s="10">
        <v>2265523</v>
      </c>
      <c r="B414" t="s">
        <v>5770</v>
      </c>
      <c r="C414" t="s">
        <v>6097</v>
      </c>
      <c r="D414" t="s">
        <v>6097</v>
      </c>
      <c r="F414" t="s">
        <v>5766</v>
      </c>
      <c r="G414" t="s">
        <v>5718</v>
      </c>
      <c r="H414">
        <v>7.3</v>
      </c>
      <c r="I414">
        <v>608</v>
      </c>
      <c r="J414" s="120">
        <f>I414/H414</f>
        <v>83.287671232876718</v>
      </c>
      <c r="K414" t="s">
        <v>11</v>
      </c>
      <c r="L414" t="s">
        <v>10545</v>
      </c>
      <c r="M414" t="s">
        <v>6212</v>
      </c>
      <c r="N414" s="230">
        <v>42488</v>
      </c>
      <c r="O414" t="s">
        <v>12</v>
      </c>
      <c r="P414" t="s">
        <v>6589</v>
      </c>
      <c r="Q414" t="s">
        <v>10</v>
      </c>
      <c r="R414" s="174">
        <v>45170</v>
      </c>
    </row>
    <row r="415" spans="1:18">
      <c r="A415" s="10">
        <v>2265524</v>
      </c>
      <c r="B415" t="s">
        <v>5770</v>
      </c>
      <c r="C415" t="s">
        <v>6098</v>
      </c>
      <c r="D415" t="s">
        <v>6098</v>
      </c>
      <c r="F415" t="s">
        <v>5766</v>
      </c>
      <c r="G415" t="s">
        <v>5718</v>
      </c>
      <c r="H415">
        <v>7.3</v>
      </c>
      <c r="I415">
        <v>608</v>
      </c>
      <c r="J415" s="120">
        <f>I415/H415</f>
        <v>83.287671232876718</v>
      </c>
      <c r="K415" t="s">
        <v>11</v>
      </c>
      <c r="L415" t="s">
        <v>10546</v>
      </c>
      <c r="M415" t="s">
        <v>6212</v>
      </c>
      <c r="N415" s="230">
        <v>42488</v>
      </c>
      <c r="O415" t="s">
        <v>12</v>
      </c>
      <c r="P415" t="s">
        <v>6590</v>
      </c>
      <c r="Q415" t="s">
        <v>10</v>
      </c>
      <c r="R415" s="174">
        <v>45170</v>
      </c>
    </row>
    <row r="416" spans="1:18">
      <c r="A416" s="10">
        <v>2265515</v>
      </c>
      <c r="B416" t="s">
        <v>5770</v>
      </c>
      <c r="C416" t="s">
        <v>6100</v>
      </c>
      <c r="D416" t="s">
        <v>6100</v>
      </c>
      <c r="F416" t="s">
        <v>5766</v>
      </c>
      <c r="G416" t="s">
        <v>5718</v>
      </c>
      <c r="H416">
        <v>7.3</v>
      </c>
      <c r="I416">
        <v>608</v>
      </c>
      <c r="J416" s="120">
        <f>I416/H416</f>
        <v>83.287671232876718</v>
      </c>
      <c r="K416" t="s">
        <v>11</v>
      </c>
      <c r="L416" t="s">
        <v>10540</v>
      </c>
      <c r="M416" t="s">
        <v>6212</v>
      </c>
      <c r="N416" s="230">
        <v>42488</v>
      </c>
      <c r="O416" t="s">
        <v>29</v>
      </c>
      <c r="P416" t="s">
        <v>6592</v>
      </c>
      <c r="Q416" t="s">
        <v>10</v>
      </c>
      <c r="R416" s="174">
        <v>45170</v>
      </c>
    </row>
    <row r="417" spans="1:18">
      <c r="A417" s="10">
        <v>2265516</v>
      </c>
      <c r="B417" t="s">
        <v>5770</v>
      </c>
      <c r="C417" t="s">
        <v>6101</v>
      </c>
      <c r="D417" t="s">
        <v>6101</v>
      </c>
      <c r="F417" t="s">
        <v>5766</v>
      </c>
      <c r="G417" t="s">
        <v>5718</v>
      </c>
      <c r="H417">
        <v>7.3</v>
      </c>
      <c r="I417">
        <v>608</v>
      </c>
      <c r="J417" s="120">
        <f>I417/H417</f>
        <v>83.287671232876718</v>
      </c>
      <c r="K417" t="s">
        <v>11</v>
      </c>
      <c r="L417" t="s">
        <v>10541</v>
      </c>
      <c r="M417" t="s">
        <v>6212</v>
      </c>
      <c r="N417" s="230">
        <v>42488</v>
      </c>
      <c r="O417" t="s">
        <v>29</v>
      </c>
      <c r="P417" t="s">
        <v>6593</v>
      </c>
      <c r="Q417" t="s">
        <v>10</v>
      </c>
      <c r="R417" s="174">
        <v>45170</v>
      </c>
    </row>
    <row r="418" spans="1:18">
      <c r="A418" s="10">
        <v>2265517</v>
      </c>
      <c r="B418" t="s">
        <v>5770</v>
      </c>
      <c r="C418" t="s">
        <v>6102</v>
      </c>
      <c r="D418" t="s">
        <v>6102</v>
      </c>
      <c r="F418" t="s">
        <v>5766</v>
      </c>
      <c r="G418" t="s">
        <v>5718</v>
      </c>
      <c r="H418">
        <v>7.3</v>
      </c>
      <c r="I418">
        <v>608</v>
      </c>
      <c r="J418" s="120">
        <f>I418/H418</f>
        <v>83.287671232876718</v>
      </c>
      <c r="K418" t="s">
        <v>11</v>
      </c>
      <c r="L418" t="s">
        <v>10542</v>
      </c>
      <c r="M418" t="s">
        <v>6212</v>
      </c>
      <c r="N418" s="230">
        <v>42488</v>
      </c>
      <c r="O418" t="s">
        <v>29</v>
      </c>
      <c r="P418" t="s">
        <v>6594</v>
      </c>
      <c r="Q418" t="s">
        <v>10</v>
      </c>
      <c r="R418" s="174">
        <v>45170</v>
      </c>
    </row>
    <row r="419" spans="1:18">
      <c r="A419" s="10">
        <v>2265521</v>
      </c>
      <c r="B419" t="s">
        <v>5770</v>
      </c>
      <c r="C419" t="s">
        <v>6105</v>
      </c>
      <c r="D419" t="s">
        <v>6105</v>
      </c>
      <c r="F419" t="s">
        <v>5766</v>
      </c>
      <c r="G419" t="s">
        <v>5718</v>
      </c>
      <c r="H419">
        <v>7.3</v>
      </c>
      <c r="I419">
        <v>608</v>
      </c>
      <c r="J419" s="120">
        <f>I419/H419</f>
        <v>83.287671232876718</v>
      </c>
      <c r="K419" t="s">
        <v>11</v>
      </c>
      <c r="L419" t="s">
        <v>10545</v>
      </c>
      <c r="M419" t="s">
        <v>6212</v>
      </c>
      <c r="N419" s="230">
        <v>42488</v>
      </c>
      <c r="O419" t="s">
        <v>29</v>
      </c>
      <c r="P419" t="s">
        <v>6597</v>
      </c>
      <c r="Q419" t="s">
        <v>10</v>
      </c>
      <c r="R419" s="174">
        <v>45170</v>
      </c>
    </row>
    <row r="420" spans="1:18">
      <c r="A420" s="10">
        <v>2265522</v>
      </c>
      <c r="B420" t="s">
        <v>5770</v>
      </c>
      <c r="C420" t="s">
        <v>6106</v>
      </c>
      <c r="D420" t="s">
        <v>6106</v>
      </c>
      <c r="F420" t="s">
        <v>5766</v>
      </c>
      <c r="G420" t="s">
        <v>5718</v>
      </c>
      <c r="H420">
        <v>7.3</v>
      </c>
      <c r="I420">
        <v>608</v>
      </c>
      <c r="J420" s="120">
        <f>I420/H420</f>
        <v>83.287671232876718</v>
      </c>
      <c r="K420" t="s">
        <v>11</v>
      </c>
      <c r="L420" t="s">
        <v>10546</v>
      </c>
      <c r="M420" t="s">
        <v>6212</v>
      </c>
      <c r="N420" s="230">
        <v>42488</v>
      </c>
      <c r="O420" t="s">
        <v>29</v>
      </c>
      <c r="P420" t="s">
        <v>6598</v>
      </c>
      <c r="Q420" t="s">
        <v>10</v>
      </c>
      <c r="R420" s="174">
        <v>45170</v>
      </c>
    </row>
    <row r="421" spans="1:18">
      <c r="A421" s="10">
        <v>2265526</v>
      </c>
      <c r="B421" t="s">
        <v>5770</v>
      </c>
      <c r="C421" t="s">
        <v>6107</v>
      </c>
      <c r="D421" t="s">
        <v>6107</v>
      </c>
      <c r="F421" t="s">
        <v>5766</v>
      </c>
      <c r="G421" t="s">
        <v>5718</v>
      </c>
      <c r="H421">
        <v>7.3</v>
      </c>
      <c r="I421">
        <v>608</v>
      </c>
      <c r="J421" s="120">
        <f>I421/H421</f>
        <v>83.287671232876718</v>
      </c>
      <c r="K421" t="s">
        <v>11</v>
      </c>
      <c r="L421" t="s">
        <v>10547</v>
      </c>
      <c r="M421" t="s">
        <v>6212</v>
      </c>
      <c r="N421" s="230">
        <v>42488</v>
      </c>
      <c r="O421" t="s">
        <v>29</v>
      </c>
      <c r="P421" t="s">
        <v>6599</v>
      </c>
      <c r="Q421" t="s">
        <v>10</v>
      </c>
      <c r="R421" s="174">
        <v>45170</v>
      </c>
    </row>
    <row r="422" spans="1:18">
      <c r="A422" s="10">
        <v>2265527</v>
      </c>
      <c r="B422" t="s">
        <v>5770</v>
      </c>
      <c r="C422" t="s">
        <v>6108</v>
      </c>
      <c r="D422" t="s">
        <v>6108</v>
      </c>
      <c r="F422" t="s">
        <v>5766</v>
      </c>
      <c r="G422" t="s">
        <v>5718</v>
      </c>
      <c r="H422">
        <v>7.3</v>
      </c>
      <c r="I422">
        <v>608</v>
      </c>
      <c r="J422" s="120">
        <f>I422/H422</f>
        <v>83.287671232876718</v>
      </c>
      <c r="K422" t="s">
        <v>11</v>
      </c>
      <c r="L422" t="s">
        <v>10547</v>
      </c>
      <c r="M422" t="s">
        <v>6212</v>
      </c>
      <c r="N422" s="230">
        <v>42488</v>
      </c>
      <c r="O422" t="s">
        <v>29</v>
      </c>
      <c r="P422" t="s">
        <v>6600</v>
      </c>
      <c r="Q422" t="s">
        <v>10</v>
      </c>
      <c r="R422" s="174">
        <v>45170</v>
      </c>
    </row>
    <row r="423" spans="1:18">
      <c r="A423" s="10">
        <v>2266013</v>
      </c>
      <c r="B423" t="s">
        <v>23</v>
      </c>
      <c r="C423" t="s">
        <v>6113</v>
      </c>
      <c r="D423" t="s">
        <v>6113</v>
      </c>
      <c r="F423" t="s">
        <v>5766</v>
      </c>
      <c r="G423" t="s">
        <v>5718</v>
      </c>
      <c r="H423">
        <v>7.3</v>
      </c>
      <c r="I423">
        <v>608</v>
      </c>
      <c r="J423" s="120">
        <f>I423/H423</f>
        <v>83.287671232876718</v>
      </c>
      <c r="K423" t="s">
        <v>11</v>
      </c>
      <c r="L423" t="s">
        <v>10548</v>
      </c>
      <c r="M423" t="s">
        <v>6212</v>
      </c>
      <c r="N423" s="230">
        <v>42488</v>
      </c>
      <c r="O423" t="s">
        <v>29</v>
      </c>
      <c r="P423" t="s">
        <v>6605</v>
      </c>
      <c r="Q423" t="s">
        <v>10</v>
      </c>
      <c r="R423" s="174">
        <v>45170</v>
      </c>
    </row>
    <row r="424" spans="1:18">
      <c r="A424" s="10">
        <v>2266091</v>
      </c>
      <c r="B424" t="s">
        <v>23</v>
      </c>
      <c r="C424" t="s">
        <v>6117</v>
      </c>
      <c r="D424" t="s">
        <v>6117</v>
      </c>
      <c r="F424" t="s">
        <v>5766</v>
      </c>
      <c r="G424" t="s">
        <v>5718</v>
      </c>
      <c r="H424">
        <v>7.3</v>
      </c>
      <c r="I424">
        <v>608</v>
      </c>
      <c r="J424" s="120">
        <f>I424/H424</f>
        <v>83.287671232876718</v>
      </c>
      <c r="K424" t="s">
        <v>11</v>
      </c>
      <c r="L424" t="s">
        <v>10549</v>
      </c>
      <c r="M424" t="s">
        <v>6212</v>
      </c>
      <c r="N424" s="230">
        <v>42488</v>
      </c>
      <c r="O424" t="s">
        <v>29</v>
      </c>
      <c r="P424" t="s">
        <v>6610</v>
      </c>
      <c r="Q424" t="s">
        <v>10</v>
      </c>
      <c r="R424" s="174">
        <v>45170</v>
      </c>
    </row>
    <row r="425" spans="1:18">
      <c r="A425" s="10">
        <v>2266092</v>
      </c>
      <c r="B425" t="s">
        <v>23</v>
      </c>
      <c r="C425" t="s">
        <v>6119</v>
      </c>
      <c r="D425" t="s">
        <v>6119</v>
      </c>
      <c r="F425" t="s">
        <v>5766</v>
      </c>
      <c r="G425" t="s">
        <v>5718</v>
      </c>
      <c r="H425">
        <v>7.3</v>
      </c>
      <c r="I425">
        <v>608</v>
      </c>
      <c r="J425" s="120">
        <f>I425/H425</f>
        <v>83.287671232876718</v>
      </c>
      <c r="K425" t="s">
        <v>10</v>
      </c>
      <c r="M425" t="s">
        <v>6212</v>
      </c>
      <c r="N425" s="230">
        <v>42488</v>
      </c>
      <c r="O425" t="s">
        <v>29</v>
      </c>
      <c r="P425" t="s">
        <v>6613</v>
      </c>
      <c r="Q425" t="s">
        <v>10</v>
      </c>
      <c r="R425" s="174">
        <v>45170</v>
      </c>
    </row>
    <row r="426" spans="1:18">
      <c r="A426" s="10">
        <v>2266093</v>
      </c>
      <c r="B426" t="s">
        <v>23</v>
      </c>
      <c r="C426" t="s">
        <v>6123</v>
      </c>
      <c r="D426" t="s">
        <v>6123</v>
      </c>
      <c r="F426" t="s">
        <v>5766</v>
      </c>
      <c r="G426" t="s">
        <v>5718</v>
      </c>
      <c r="H426">
        <v>7.3</v>
      </c>
      <c r="I426">
        <v>608</v>
      </c>
      <c r="J426" s="120">
        <f>I426/H426</f>
        <v>83.287671232876718</v>
      </c>
      <c r="K426" t="s">
        <v>11</v>
      </c>
      <c r="L426" t="s">
        <v>10549</v>
      </c>
      <c r="M426" t="s">
        <v>6212</v>
      </c>
      <c r="N426" s="230">
        <v>42488</v>
      </c>
      <c r="O426" t="s">
        <v>12</v>
      </c>
      <c r="P426" t="s">
        <v>6617</v>
      </c>
      <c r="Q426" t="s">
        <v>10</v>
      </c>
      <c r="R426" s="174">
        <v>45170</v>
      </c>
    </row>
    <row r="427" spans="1:18">
      <c r="A427" s="10">
        <v>2266094</v>
      </c>
      <c r="B427" t="s">
        <v>23</v>
      </c>
      <c r="C427" t="s">
        <v>6124</v>
      </c>
      <c r="D427" t="s">
        <v>6124</v>
      </c>
      <c r="F427" t="s">
        <v>5766</v>
      </c>
      <c r="G427" t="s">
        <v>5718</v>
      </c>
      <c r="H427">
        <v>7.3</v>
      </c>
      <c r="I427">
        <v>608</v>
      </c>
      <c r="J427" s="120">
        <f>I427/H427</f>
        <v>83.287671232876718</v>
      </c>
      <c r="K427" t="s">
        <v>11</v>
      </c>
      <c r="L427" t="s">
        <v>10550</v>
      </c>
      <c r="M427" t="s">
        <v>6212</v>
      </c>
      <c r="N427" s="230">
        <v>42488</v>
      </c>
      <c r="O427" t="s">
        <v>12</v>
      </c>
      <c r="P427" t="s">
        <v>6618</v>
      </c>
      <c r="Q427" t="s">
        <v>10</v>
      </c>
      <c r="R427" s="174">
        <v>45170</v>
      </c>
    </row>
    <row r="428" spans="1:18">
      <c r="A428" s="10">
        <v>2266017</v>
      </c>
      <c r="B428" t="s">
        <v>23</v>
      </c>
      <c r="C428" t="s">
        <v>6120</v>
      </c>
      <c r="D428" t="s">
        <v>6120</v>
      </c>
      <c r="F428" t="s">
        <v>5766</v>
      </c>
      <c r="G428" t="s">
        <v>5718</v>
      </c>
      <c r="H428">
        <v>7.3</v>
      </c>
      <c r="I428">
        <v>608</v>
      </c>
      <c r="J428" s="120">
        <f>I428/H428</f>
        <v>83.287671232876718</v>
      </c>
      <c r="K428" t="s">
        <v>11</v>
      </c>
      <c r="L428" t="s">
        <v>10548</v>
      </c>
      <c r="M428" t="s">
        <v>6212</v>
      </c>
      <c r="N428" s="230">
        <v>42488</v>
      </c>
      <c r="O428" t="s">
        <v>12</v>
      </c>
      <c r="P428" t="s">
        <v>6614</v>
      </c>
      <c r="Q428" t="s">
        <v>10</v>
      </c>
      <c r="R428" s="174">
        <v>45170</v>
      </c>
    </row>
    <row r="429" spans="1:18">
      <c r="A429" s="10">
        <v>2266018</v>
      </c>
      <c r="B429" t="s">
        <v>23</v>
      </c>
      <c r="C429" t="s">
        <v>6121</v>
      </c>
      <c r="D429" t="s">
        <v>6121</v>
      </c>
      <c r="F429" t="s">
        <v>5766</v>
      </c>
      <c r="G429" t="s">
        <v>5718</v>
      </c>
      <c r="H429">
        <v>7.3</v>
      </c>
      <c r="I429">
        <v>608</v>
      </c>
      <c r="J429" s="120">
        <f>I429/H429</f>
        <v>83.287671232876718</v>
      </c>
      <c r="K429" t="s">
        <v>11</v>
      </c>
      <c r="L429" t="s">
        <v>10551</v>
      </c>
      <c r="M429" t="s">
        <v>6212</v>
      </c>
      <c r="N429" s="230">
        <v>42488</v>
      </c>
      <c r="O429" t="s">
        <v>12</v>
      </c>
      <c r="P429" t="s">
        <v>6615</v>
      </c>
      <c r="Q429" t="s">
        <v>10</v>
      </c>
      <c r="R429" s="174">
        <v>45170</v>
      </c>
    </row>
    <row r="430" spans="1:18">
      <c r="A430" s="10">
        <v>2266019</v>
      </c>
      <c r="B430" t="s">
        <v>23</v>
      </c>
      <c r="C430" t="s">
        <v>6122</v>
      </c>
      <c r="D430" t="s">
        <v>6122</v>
      </c>
      <c r="F430" t="s">
        <v>5766</v>
      </c>
      <c r="G430" t="s">
        <v>5718</v>
      </c>
      <c r="H430">
        <v>7.3</v>
      </c>
      <c r="I430">
        <v>608</v>
      </c>
      <c r="J430" s="120">
        <f>I430/H430</f>
        <v>83.287671232876718</v>
      </c>
      <c r="K430" t="s">
        <v>11</v>
      </c>
      <c r="L430" t="s">
        <v>10552</v>
      </c>
      <c r="M430" t="s">
        <v>6212</v>
      </c>
      <c r="N430" s="230">
        <v>42488</v>
      </c>
      <c r="O430" t="s">
        <v>12</v>
      </c>
      <c r="P430" t="s">
        <v>6616</v>
      </c>
      <c r="Q430" t="s">
        <v>10</v>
      </c>
      <c r="R430" s="174">
        <v>45170</v>
      </c>
    </row>
    <row r="431" spans="1:18">
      <c r="A431" s="10">
        <v>2266014</v>
      </c>
      <c r="B431" t="s">
        <v>23</v>
      </c>
      <c r="C431" t="s">
        <v>6114</v>
      </c>
      <c r="D431" t="s">
        <v>6114</v>
      </c>
      <c r="F431" t="s">
        <v>5766</v>
      </c>
      <c r="G431" t="s">
        <v>5718</v>
      </c>
      <c r="H431">
        <v>7.3</v>
      </c>
      <c r="I431">
        <v>608</v>
      </c>
      <c r="J431" s="120">
        <f>I431/H431</f>
        <v>83.287671232876718</v>
      </c>
      <c r="K431" t="s">
        <v>11</v>
      </c>
      <c r="L431" t="s">
        <v>10553</v>
      </c>
      <c r="M431" t="s">
        <v>6212</v>
      </c>
      <c r="N431" s="230">
        <v>42488</v>
      </c>
      <c r="O431" t="s">
        <v>29</v>
      </c>
      <c r="P431" t="s">
        <v>6606</v>
      </c>
      <c r="Q431" t="s">
        <v>10</v>
      </c>
      <c r="R431" s="174">
        <v>45170</v>
      </c>
    </row>
    <row r="432" spans="1:18">
      <c r="A432" s="10">
        <v>2266015</v>
      </c>
      <c r="B432" t="s">
        <v>23</v>
      </c>
      <c r="C432" t="s">
        <v>6115</v>
      </c>
      <c r="D432" t="s">
        <v>6115</v>
      </c>
      <c r="F432" t="s">
        <v>5766</v>
      </c>
      <c r="G432" t="s">
        <v>5718</v>
      </c>
      <c r="H432">
        <v>7.3</v>
      </c>
      <c r="I432">
        <v>608</v>
      </c>
      <c r="J432" s="120">
        <f>I432/H432</f>
        <v>83.287671232876718</v>
      </c>
      <c r="K432" t="s">
        <v>11</v>
      </c>
      <c r="L432" t="s">
        <v>10554</v>
      </c>
      <c r="M432" t="s">
        <v>6212</v>
      </c>
      <c r="N432" s="230">
        <v>42488</v>
      </c>
      <c r="O432" t="s">
        <v>29</v>
      </c>
      <c r="P432" t="s">
        <v>6607</v>
      </c>
      <c r="Q432" t="s">
        <v>10</v>
      </c>
      <c r="R432" s="174">
        <v>45170</v>
      </c>
    </row>
    <row r="433" spans="1:19">
      <c r="A433" s="10">
        <v>2266016</v>
      </c>
      <c r="B433" t="s">
        <v>23</v>
      </c>
      <c r="C433" t="s">
        <v>6116</v>
      </c>
      <c r="D433" t="s">
        <v>6116</v>
      </c>
      <c r="F433" t="s">
        <v>5766</v>
      </c>
      <c r="G433" t="s">
        <v>5718</v>
      </c>
      <c r="H433">
        <v>7.3</v>
      </c>
      <c r="I433">
        <v>608</v>
      </c>
      <c r="J433" s="120">
        <f>I433/H433</f>
        <v>83.287671232876718</v>
      </c>
      <c r="K433" t="s">
        <v>11</v>
      </c>
      <c r="L433" t="s">
        <v>10552</v>
      </c>
      <c r="M433" t="s">
        <v>6212</v>
      </c>
      <c r="N433" s="230">
        <v>42488</v>
      </c>
      <c r="O433" t="s">
        <v>29</v>
      </c>
      <c r="P433" t="s">
        <v>6608</v>
      </c>
      <c r="Q433" t="s">
        <v>10</v>
      </c>
      <c r="R433" s="174">
        <v>45170</v>
      </c>
    </row>
    <row r="434" spans="1:19">
      <c r="A434" s="10">
        <v>2266020</v>
      </c>
      <c r="B434" t="s">
        <v>23</v>
      </c>
      <c r="C434" t="s">
        <v>6116</v>
      </c>
      <c r="D434" t="s">
        <v>6116</v>
      </c>
      <c r="F434" t="s">
        <v>5766</v>
      </c>
      <c r="G434" t="s">
        <v>5718</v>
      </c>
      <c r="H434">
        <v>7.3</v>
      </c>
      <c r="I434">
        <v>608</v>
      </c>
      <c r="J434" s="120">
        <f>I434/H434</f>
        <v>83.287671232876718</v>
      </c>
      <c r="K434" t="s">
        <v>11</v>
      </c>
      <c r="L434" t="s">
        <v>10552</v>
      </c>
      <c r="M434" t="s">
        <v>6212</v>
      </c>
      <c r="N434" s="230">
        <v>42488</v>
      </c>
      <c r="O434" t="s">
        <v>29</v>
      </c>
      <c r="P434" t="s">
        <v>6609</v>
      </c>
      <c r="Q434" t="s">
        <v>10</v>
      </c>
      <c r="R434" s="174">
        <v>45170</v>
      </c>
    </row>
    <row r="435" spans="1:19">
      <c r="A435" s="10">
        <v>2261845</v>
      </c>
      <c r="B435" t="s">
        <v>19</v>
      </c>
      <c r="C435" t="s">
        <v>6083</v>
      </c>
      <c r="D435" t="s">
        <v>6083</v>
      </c>
      <c r="F435" t="s">
        <v>5766</v>
      </c>
      <c r="G435" t="s">
        <v>5718</v>
      </c>
      <c r="H435">
        <v>7.3</v>
      </c>
      <c r="I435">
        <v>607</v>
      </c>
      <c r="J435" s="120">
        <f>I435/H435</f>
        <v>83.150684931506845</v>
      </c>
      <c r="K435" t="s">
        <v>10</v>
      </c>
      <c r="M435" t="s">
        <v>6573</v>
      </c>
      <c r="N435" s="230">
        <v>42427</v>
      </c>
      <c r="O435" t="s">
        <v>13</v>
      </c>
      <c r="P435" t="s">
        <v>6574</v>
      </c>
      <c r="Q435" t="s">
        <v>10</v>
      </c>
      <c r="R435" s="174">
        <v>45170</v>
      </c>
    </row>
    <row r="436" spans="1:19">
      <c r="A436" s="10">
        <v>2257207</v>
      </c>
      <c r="B436" t="s">
        <v>21</v>
      </c>
      <c r="C436" t="s">
        <v>5896</v>
      </c>
      <c r="D436" t="s">
        <v>5896</v>
      </c>
      <c r="F436" t="s">
        <v>5766</v>
      </c>
      <c r="G436" t="s">
        <v>5718</v>
      </c>
      <c r="H436">
        <v>7.5</v>
      </c>
      <c r="I436">
        <v>607</v>
      </c>
      <c r="J436" s="120">
        <f>I436/H436</f>
        <v>80.933333333333337</v>
      </c>
      <c r="K436" t="s">
        <v>10</v>
      </c>
      <c r="M436" t="s">
        <v>6341</v>
      </c>
      <c r="N436" s="230">
        <v>42382</v>
      </c>
      <c r="O436" t="s">
        <v>13</v>
      </c>
      <c r="P436" t="s">
        <v>6342</v>
      </c>
      <c r="Q436" t="s">
        <v>10</v>
      </c>
      <c r="R436" s="174">
        <v>45170</v>
      </c>
    </row>
    <row r="437" spans="1:19">
      <c r="A437" s="10">
        <v>2257206</v>
      </c>
      <c r="B437" t="s">
        <v>21</v>
      </c>
      <c r="C437" t="s">
        <v>5897</v>
      </c>
      <c r="D437" t="s">
        <v>5897</v>
      </c>
      <c r="F437" t="s">
        <v>5766</v>
      </c>
      <c r="G437" t="s">
        <v>5718</v>
      </c>
      <c r="H437">
        <v>7.5</v>
      </c>
      <c r="I437">
        <v>607</v>
      </c>
      <c r="J437" s="120">
        <f>I437/H437</f>
        <v>80.933333333333337</v>
      </c>
      <c r="K437" t="s">
        <v>10</v>
      </c>
      <c r="M437" t="s">
        <v>6341</v>
      </c>
      <c r="N437" s="230">
        <v>42382</v>
      </c>
      <c r="O437" t="s">
        <v>13</v>
      </c>
      <c r="P437" t="s">
        <v>6343</v>
      </c>
      <c r="Q437" t="s">
        <v>10</v>
      </c>
      <c r="R437" s="174">
        <v>45170</v>
      </c>
    </row>
    <row r="438" spans="1:19">
      <c r="A438" s="10">
        <v>2257205</v>
      </c>
      <c r="B438" t="s">
        <v>21</v>
      </c>
      <c r="C438" t="s">
        <v>5898</v>
      </c>
      <c r="D438" t="s">
        <v>5898</v>
      </c>
      <c r="F438" t="s">
        <v>5766</v>
      </c>
      <c r="G438" t="s">
        <v>5718</v>
      </c>
      <c r="H438">
        <v>7.5</v>
      </c>
      <c r="I438">
        <v>607</v>
      </c>
      <c r="J438" s="120">
        <f>I438/H438</f>
        <v>80.933333333333337</v>
      </c>
      <c r="K438" t="s">
        <v>10</v>
      </c>
      <c r="M438" t="s">
        <v>6341</v>
      </c>
      <c r="N438" s="230">
        <v>42382</v>
      </c>
      <c r="O438" t="s">
        <v>13</v>
      </c>
      <c r="P438" t="s">
        <v>6344</v>
      </c>
      <c r="Q438" t="s">
        <v>10</v>
      </c>
      <c r="R438" s="174">
        <v>45170</v>
      </c>
    </row>
    <row r="439" spans="1:19">
      <c r="A439" s="10">
        <v>2257204</v>
      </c>
      <c r="B439" t="s">
        <v>21</v>
      </c>
      <c r="C439" t="s">
        <v>5899</v>
      </c>
      <c r="D439" t="s">
        <v>5899</v>
      </c>
      <c r="F439" t="s">
        <v>5766</v>
      </c>
      <c r="G439" t="s">
        <v>5718</v>
      </c>
      <c r="H439">
        <v>7.5</v>
      </c>
      <c r="I439">
        <v>607</v>
      </c>
      <c r="J439" s="120">
        <f>I439/H439</f>
        <v>80.933333333333337</v>
      </c>
      <c r="K439" t="s">
        <v>10</v>
      </c>
      <c r="M439" t="s">
        <v>6341</v>
      </c>
      <c r="N439" s="230">
        <v>42382</v>
      </c>
      <c r="O439" t="s">
        <v>13</v>
      </c>
      <c r="P439" t="s">
        <v>6345</v>
      </c>
      <c r="Q439" t="s">
        <v>10</v>
      </c>
      <c r="R439" s="174">
        <v>45170</v>
      </c>
    </row>
    <row r="440" spans="1:19">
      <c r="A440" s="10">
        <v>2257200</v>
      </c>
      <c r="B440" t="s">
        <v>22</v>
      </c>
      <c r="C440" t="s">
        <v>5902</v>
      </c>
      <c r="D440" t="s">
        <v>5902</v>
      </c>
      <c r="F440" t="s">
        <v>5766</v>
      </c>
      <c r="G440" t="s">
        <v>5718</v>
      </c>
      <c r="H440">
        <v>7.5</v>
      </c>
      <c r="I440">
        <v>607</v>
      </c>
      <c r="J440" s="120">
        <f>I440/H440</f>
        <v>80.933333333333337</v>
      </c>
      <c r="K440" t="s">
        <v>10</v>
      </c>
      <c r="M440" t="s">
        <v>6341</v>
      </c>
      <c r="N440" s="230">
        <v>42382</v>
      </c>
      <c r="O440" t="s">
        <v>13</v>
      </c>
      <c r="P440" t="s">
        <v>6349</v>
      </c>
      <c r="Q440" t="s">
        <v>10</v>
      </c>
      <c r="R440" s="174">
        <v>45170</v>
      </c>
    </row>
    <row r="441" spans="1:19">
      <c r="A441" s="10">
        <v>2257199</v>
      </c>
      <c r="B441" t="s">
        <v>22</v>
      </c>
      <c r="C441" t="s">
        <v>5903</v>
      </c>
      <c r="D441" t="s">
        <v>5903</v>
      </c>
      <c r="F441" t="s">
        <v>5766</v>
      </c>
      <c r="G441" t="s">
        <v>5718</v>
      </c>
      <c r="H441">
        <v>7.5</v>
      </c>
      <c r="I441">
        <v>607</v>
      </c>
      <c r="J441" s="120">
        <f>I441/H441</f>
        <v>80.933333333333337</v>
      </c>
      <c r="K441" t="s">
        <v>10</v>
      </c>
      <c r="M441" t="s">
        <v>6341</v>
      </c>
      <c r="N441" s="230">
        <v>42382</v>
      </c>
      <c r="O441" t="s">
        <v>13</v>
      </c>
      <c r="P441" t="s">
        <v>6350</v>
      </c>
      <c r="Q441" t="s">
        <v>10</v>
      </c>
      <c r="R441" s="174">
        <v>45170</v>
      </c>
    </row>
    <row r="442" spans="1:19">
      <c r="A442" s="10">
        <v>2257198</v>
      </c>
      <c r="B442" t="s">
        <v>22</v>
      </c>
      <c r="C442" t="s">
        <v>5904</v>
      </c>
      <c r="D442" t="s">
        <v>5904</v>
      </c>
      <c r="F442" t="s">
        <v>5766</v>
      </c>
      <c r="G442" t="s">
        <v>5718</v>
      </c>
      <c r="H442">
        <v>7.5</v>
      </c>
      <c r="I442">
        <v>607</v>
      </c>
      <c r="J442" s="120">
        <f>I442/H442</f>
        <v>80.933333333333337</v>
      </c>
      <c r="K442" t="s">
        <v>10</v>
      </c>
      <c r="M442" t="s">
        <v>6341</v>
      </c>
      <c r="N442" s="230">
        <v>42382</v>
      </c>
      <c r="O442" t="s">
        <v>13</v>
      </c>
      <c r="P442" t="s">
        <v>6351</v>
      </c>
      <c r="Q442" t="s">
        <v>10</v>
      </c>
      <c r="R442" s="174">
        <v>45170</v>
      </c>
    </row>
    <row r="443" spans="1:19">
      <c r="A443" s="10">
        <v>2255003</v>
      </c>
      <c r="B443" t="s">
        <v>22</v>
      </c>
      <c r="C443" t="s">
        <v>5955</v>
      </c>
      <c r="D443" t="s">
        <v>5955</v>
      </c>
      <c r="F443" t="s">
        <v>5766</v>
      </c>
      <c r="G443" t="s">
        <v>5718</v>
      </c>
      <c r="H443">
        <v>7.4</v>
      </c>
      <c r="I443">
        <v>607</v>
      </c>
      <c r="J443" s="120">
        <f>I443/H443</f>
        <v>82.027027027027017</v>
      </c>
      <c r="K443" t="s">
        <v>10</v>
      </c>
      <c r="M443" t="s">
        <v>6428</v>
      </c>
      <c r="N443" s="230">
        <v>42347</v>
      </c>
      <c r="O443" t="s">
        <v>13</v>
      </c>
      <c r="P443" t="s">
        <v>6429</v>
      </c>
      <c r="Q443" t="s">
        <v>10</v>
      </c>
      <c r="R443" s="174">
        <v>45170</v>
      </c>
    </row>
    <row r="444" spans="1:19">
      <c r="A444" s="10">
        <v>2255002</v>
      </c>
      <c r="B444" t="s">
        <v>22</v>
      </c>
      <c r="C444" t="s">
        <v>5958</v>
      </c>
      <c r="D444" t="s">
        <v>5958</v>
      </c>
      <c r="F444" t="s">
        <v>5766</v>
      </c>
      <c r="G444" t="s">
        <v>5718</v>
      </c>
      <c r="H444">
        <v>7.4</v>
      </c>
      <c r="I444">
        <v>607</v>
      </c>
      <c r="J444" s="120">
        <f>I444/H444</f>
        <v>82.027027027027017</v>
      </c>
      <c r="K444" t="s">
        <v>10</v>
      </c>
      <c r="M444" t="s">
        <v>6428</v>
      </c>
      <c r="N444" s="230">
        <v>42347</v>
      </c>
      <c r="O444" t="s">
        <v>13</v>
      </c>
      <c r="P444" t="s">
        <v>6433</v>
      </c>
      <c r="Q444" t="s">
        <v>10</v>
      </c>
      <c r="R444" s="174">
        <v>45170</v>
      </c>
    </row>
    <row r="445" spans="1:19">
      <c r="A445" s="457">
        <v>2246396</v>
      </c>
      <c r="B445" s="458" t="s">
        <v>18</v>
      </c>
      <c r="C445" s="458" t="s">
        <v>5971</v>
      </c>
      <c r="D445" s="458" t="s">
        <v>5971</v>
      </c>
      <c r="E445" s="458"/>
      <c r="F445" s="458" t="s">
        <v>5766</v>
      </c>
      <c r="G445" s="458" t="s">
        <v>5718</v>
      </c>
      <c r="H445" s="458">
        <v>7.4</v>
      </c>
      <c r="I445" s="458">
        <v>608</v>
      </c>
      <c r="J445" s="468">
        <f>I445/H445</f>
        <v>82.162162162162161</v>
      </c>
      <c r="K445" s="458" t="s">
        <v>10</v>
      </c>
      <c r="L445" s="458"/>
      <c r="M445" s="458" t="s">
        <v>6446</v>
      </c>
      <c r="N445" s="460">
        <v>42239</v>
      </c>
      <c r="O445" s="458" t="s">
        <v>13</v>
      </c>
      <c r="P445" s="458" t="s">
        <v>6447</v>
      </c>
      <c r="Q445" s="458" t="s">
        <v>10</v>
      </c>
      <c r="R445" s="461">
        <v>45170</v>
      </c>
      <c r="S445" s="467">
        <v>45627</v>
      </c>
    </row>
    <row r="446" spans="1:19">
      <c r="A446" s="10">
        <v>2243308</v>
      </c>
      <c r="B446" t="s">
        <v>19</v>
      </c>
      <c r="C446" t="s">
        <v>5942</v>
      </c>
      <c r="D446" t="s">
        <v>5942</v>
      </c>
      <c r="F446" t="s">
        <v>5766</v>
      </c>
      <c r="G446" t="s">
        <v>5718</v>
      </c>
      <c r="H446">
        <v>7.4</v>
      </c>
      <c r="I446">
        <v>607</v>
      </c>
      <c r="J446" s="120">
        <f>I446/H446</f>
        <v>82.027027027027017</v>
      </c>
      <c r="K446" t="s">
        <v>10</v>
      </c>
      <c r="M446" t="s">
        <v>6401</v>
      </c>
      <c r="N446" s="230">
        <v>42195</v>
      </c>
      <c r="O446" t="s">
        <v>13</v>
      </c>
      <c r="P446" t="s">
        <v>6402</v>
      </c>
      <c r="Q446" t="s">
        <v>10</v>
      </c>
      <c r="R446" s="174">
        <v>45170</v>
      </c>
    </row>
    <row r="447" spans="1:19">
      <c r="A447" s="10">
        <v>2231132</v>
      </c>
      <c r="B447" t="s">
        <v>22</v>
      </c>
      <c r="C447" t="s">
        <v>5956</v>
      </c>
      <c r="D447" t="s">
        <v>5956</v>
      </c>
      <c r="F447" t="s">
        <v>5766</v>
      </c>
      <c r="G447" t="s">
        <v>5718</v>
      </c>
      <c r="H447">
        <v>7.4</v>
      </c>
      <c r="I447">
        <v>607</v>
      </c>
      <c r="J447" s="120">
        <f>I447/H447</f>
        <v>82.027027027027017</v>
      </c>
      <c r="K447" t="s">
        <v>11</v>
      </c>
      <c r="L447" t="s">
        <v>10487</v>
      </c>
      <c r="M447" t="s">
        <v>6430</v>
      </c>
      <c r="N447" s="230">
        <v>42013</v>
      </c>
      <c r="O447" t="s">
        <v>13</v>
      </c>
      <c r="P447" t="s">
        <v>6431</v>
      </c>
      <c r="Q447" t="s">
        <v>10</v>
      </c>
      <c r="R447" s="174">
        <v>45170</v>
      </c>
    </row>
    <row r="448" spans="1:19">
      <c r="A448" s="10">
        <v>2231131</v>
      </c>
      <c r="B448" t="s">
        <v>22</v>
      </c>
      <c r="C448" t="s">
        <v>5957</v>
      </c>
      <c r="D448" t="s">
        <v>5957</v>
      </c>
      <c r="F448" t="s">
        <v>5766</v>
      </c>
      <c r="G448" t="s">
        <v>5718</v>
      </c>
      <c r="H448">
        <v>7.4</v>
      </c>
      <c r="I448">
        <v>607</v>
      </c>
      <c r="J448" s="120">
        <f>I448/H448</f>
        <v>82.027027027027017</v>
      </c>
      <c r="K448" t="s">
        <v>11</v>
      </c>
      <c r="L448" t="s">
        <v>10488</v>
      </c>
      <c r="M448" t="s">
        <v>6430</v>
      </c>
      <c r="N448" s="230">
        <v>42013</v>
      </c>
      <c r="O448" t="s">
        <v>13</v>
      </c>
      <c r="P448" t="s">
        <v>6432</v>
      </c>
      <c r="Q448" t="s">
        <v>10</v>
      </c>
      <c r="R448" s="174">
        <v>45170</v>
      </c>
    </row>
    <row r="449" spans="1:19">
      <c r="A449" s="10">
        <v>2231130</v>
      </c>
      <c r="B449" t="s">
        <v>22</v>
      </c>
      <c r="C449" t="s">
        <v>5959</v>
      </c>
      <c r="D449" t="s">
        <v>5959</v>
      </c>
      <c r="F449" t="s">
        <v>5766</v>
      </c>
      <c r="G449" t="s">
        <v>5718</v>
      </c>
      <c r="H449">
        <v>7.4</v>
      </c>
      <c r="I449">
        <v>607</v>
      </c>
      <c r="J449" s="120">
        <f>I449/H449</f>
        <v>82.027027027027017</v>
      </c>
      <c r="K449" t="s">
        <v>11</v>
      </c>
      <c r="L449" t="s">
        <v>10489</v>
      </c>
      <c r="M449" t="s">
        <v>6434</v>
      </c>
      <c r="N449" s="230">
        <v>42013</v>
      </c>
      <c r="O449" t="s">
        <v>13</v>
      </c>
      <c r="P449" t="s">
        <v>6435</v>
      </c>
      <c r="Q449" t="s">
        <v>10</v>
      </c>
      <c r="R449" s="174">
        <v>45170</v>
      </c>
    </row>
    <row r="450" spans="1:19">
      <c r="A450" s="10">
        <v>2231129</v>
      </c>
      <c r="B450" t="s">
        <v>22</v>
      </c>
      <c r="C450" t="s">
        <v>5960</v>
      </c>
      <c r="D450" t="s">
        <v>5960</v>
      </c>
      <c r="F450" t="s">
        <v>5766</v>
      </c>
      <c r="G450" t="s">
        <v>5718</v>
      </c>
      <c r="H450">
        <v>7.4</v>
      </c>
      <c r="I450">
        <v>607</v>
      </c>
      <c r="J450" s="120">
        <f>I450/H450</f>
        <v>82.027027027027017</v>
      </c>
      <c r="K450" t="s">
        <v>11</v>
      </c>
      <c r="L450" t="s">
        <v>10490</v>
      </c>
      <c r="M450" t="s">
        <v>6430</v>
      </c>
      <c r="N450" s="230">
        <v>42013</v>
      </c>
      <c r="O450" t="s">
        <v>13</v>
      </c>
      <c r="P450" t="s">
        <v>6436</v>
      </c>
      <c r="Q450" t="s">
        <v>10</v>
      </c>
      <c r="R450" s="174">
        <v>45170</v>
      </c>
    </row>
    <row r="451" spans="1:19">
      <c r="O451" s="10"/>
      <c r="Q451"/>
      <c r="S451" s="10"/>
    </row>
  </sheetData>
  <autoFilter ref="A9:S450" xr:uid="{8AE6BABD-A60E-4402-9C61-D88CDC9D1675}"/>
  <sortState xmlns:xlrd2="http://schemas.microsoft.com/office/spreadsheetml/2017/richdata2" ref="A10:S444">
    <sortCondition descending="1" ref="R10:R444"/>
    <sortCondition descending="1" ref="N10:N444"/>
  </sortState>
  <mergeCells count="8">
    <mergeCell ref="F6:H6"/>
    <mergeCell ref="F5:H5"/>
    <mergeCell ref="A1:E1"/>
    <mergeCell ref="F2:G3"/>
    <mergeCell ref="H2:H3"/>
    <mergeCell ref="F4:H4"/>
    <mergeCell ref="A2:C2"/>
    <mergeCell ref="A3:C3"/>
  </mergeCells>
  <conditionalFormatting sqref="A1:A3 A7:A1048576">
    <cfRule type="duplicateValues" dxfId="67" priority="9"/>
  </conditionalFormatting>
  <conditionalFormatting sqref="D1:D1048576">
    <cfRule type="duplicateValues" dxfId="66" priority="8"/>
  </conditionalFormatting>
  <conditionalFormatting sqref="L9 I9">
    <cfRule type="duplicateValues" dxfId="65" priority="2083"/>
    <cfRule type="duplicateValues" dxfId="64" priority="2084"/>
    <cfRule type="duplicateValues" dxfId="63" priority="2085"/>
    <cfRule type="duplicateValues" dxfId="62" priority="2095"/>
  </conditionalFormatting>
  <conditionalFormatting sqref="Q9 G9">
    <cfRule type="duplicateValues" dxfId="61" priority="228"/>
    <cfRule type="duplicateValues" dxfId="60" priority="229"/>
    <cfRule type="duplicateValues" dxfId="59" priority="230"/>
    <cfRule type="duplicateValues" dxfId="58" priority="231"/>
    <cfRule type="duplicateValues" dxfId="57" priority="232"/>
    <cfRule type="duplicateValues" dxfId="56" priority="239"/>
    <cfRule type="duplicateValues" dxfId="55" priority="240"/>
  </conditionalFormatting>
  <conditionalFormatting sqref="Q9 G9 I9 L9">
    <cfRule type="duplicateValues" dxfId="54" priority="2074"/>
  </conditionalFormatting>
  <conditionalFormatting sqref="A4:A5">
    <cfRule type="duplicateValues" dxfId="53" priority="2"/>
    <cfRule type="duplicateValues" dxfId="52" priority="3"/>
    <cfRule type="duplicateValues" dxfId="51" priority="4"/>
    <cfRule type="duplicateValues" dxfId="50" priority="5"/>
    <cfRule type="duplicateValues" dxfId="49" priority="6"/>
    <cfRule type="duplicateValues" dxfId="48" priority="7"/>
  </conditionalFormatting>
  <conditionalFormatting sqref="A4:A6">
    <cfRule type="duplicateValues" dxfId="47" priority="1"/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AC6E-CFB1-49D4-8048-593E1AA193C7}">
  <dimension ref="A1:O13"/>
  <sheetViews>
    <sheetView topLeftCell="A3" workbookViewId="0">
      <selection activeCell="J9" sqref="J9"/>
    </sheetView>
  </sheetViews>
  <sheetFormatPr defaultRowHeight="14.5"/>
  <cols>
    <col min="1" max="1" width="15.453125" customWidth="1"/>
    <col min="2" max="2" width="16.54296875" customWidth="1"/>
    <col min="3" max="3" width="13.54296875" customWidth="1"/>
    <col min="4" max="4" width="13.81640625" customWidth="1"/>
    <col min="5" max="5" width="19.453125" customWidth="1"/>
    <col min="6" max="6" width="16.54296875" customWidth="1"/>
    <col min="7" max="7" width="15.26953125" customWidth="1"/>
    <col min="8" max="8" width="18" customWidth="1"/>
    <col min="9" max="9" width="13" customWidth="1"/>
    <col min="10" max="10" width="15.08984375" customWidth="1"/>
    <col min="11" max="11" width="13.81640625" customWidth="1"/>
    <col min="12" max="12" width="14.36328125" customWidth="1"/>
    <col min="13" max="13" width="13.1796875" customWidth="1"/>
    <col min="14" max="14" width="15.08984375" customWidth="1"/>
    <col min="15" max="15" width="12.81640625" customWidth="1"/>
    <col min="16" max="16" width="20.26953125" customWidth="1"/>
    <col min="17" max="17" width="18.7265625" customWidth="1"/>
    <col min="18" max="18" width="13.1796875" customWidth="1"/>
    <col min="19" max="19" width="12.81640625" customWidth="1"/>
    <col min="20" max="20" width="12.54296875" customWidth="1"/>
    <col min="21" max="21" width="11.453125" customWidth="1"/>
    <col min="22" max="22" width="13" customWidth="1"/>
    <col min="23" max="23" width="13.1796875" customWidth="1"/>
    <col min="24" max="24" width="13.81640625" customWidth="1"/>
  </cols>
  <sheetData>
    <row r="1" spans="1:15" ht="19" thickBot="1">
      <c r="A1" s="155" t="s">
        <v>12586</v>
      </c>
      <c r="B1" s="155"/>
      <c r="C1" s="155"/>
      <c r="D1" s="155"/>
      <c r="E1" s="155"/>
      <c r="F1" s="11"/>
      <c r="G1" s="11"/>
      <c r="H1" s="9"/>
      <c r="I1" s="9"/>
      <c r="J1" s="9"/>
      <c r="O1" s="12"/>
    </row>
    <row r="2" spans="1:15">
      <c r="A2" s="547" t="s">
        <v>46</v>
      </c>
      <c r="B2" s="547"/>
      <c r="C2" s="547"/>
      <c r="D2" s="547"/>
      <c r="E2" s="547"/>
      <c r="F2" s="547"/>
      <c r="G2" s="539" t="s">
        <v>9455</v>
      </c>
      <c r="H2" s="540"/>
      <c r="I2" s="543">
        <v>4</v>
      </c>
    </row>
    <row r="3" spans="1:15" ht="13.5" customHeight="1" thickBot="1">
      <c r="A3" s="548" t="s">
        <v>9452</v>
      </c>
      <c r="B3" s="548"/>
      <c r="C3" s="548"/>
      <c r="D3" s="548"/>
      <c r="E3" s="548"/>
      <c r="G3" s="541"/>
      <c r="H3" s="542"/>
      <c r="I3" s="544"/>
    </row>
    <row r="4" spans="1:15" ht="15" thickBot="1">
      <c r="A4" s="136" t="s">
        <v>12825</v>
      </c>
      <c r="B4" s="121"/>
      <c r="C4" s="121"/>
      <c r="D4" s="121"/>
      <c r="E4" s="120"/>
      <c r="G4" s="489" t="s">
        <v>12585</v>
      </c>
      <c r="H4" s="490"/>
      <c r="I4" s="491"/>
    </row>
    <row r="5" spans="1:15" ht="15" thickBot="1">
      <c r="A5" s="136" t="s">
        <v>9855</v>
      </c>
      <c r="B5" s="121"/>
      <c r="C5" s="121"/>
      <c r="E5" s="120"/>
      <c r="G5" s="535" t="s">
        <v>9928</v>
      </c>
      <c r="H5" s="536"/>
      <c r="I5" s="537"/>
      <c r="J5" s="13"/>
      <c r="K5" s="13"/>
      <c r="L5" s="13"/>
    </row>
    <row r="6" spans="1:15" ht="15" thickBot="1">
      <c r="A6" s="121" t="s">
        <v>9856</v>
      </c>
      <c r="B6" s="121"/>
      <c r="C6" s="121"/>
      <c r="D6" s="121"/>
      <c r="E6" s="120"/>
      <c r="G6" s="532" t="s">
        <v>12306</v>
      </c>
      <c r="H6" s="533"/>
      <c r="I6" s="534"/>
      <c r="O6" s="12"/>
    </row>
    <row r="7" spans="1:15">
      <c r="A7" t="s">
        <v>48</v>
      </c>
      <c r="E7" s="120"/>
      <c r="N7" s="13"/>
      <c r="O7" s="12"/>
    </row>
    <row r="9" spans="1:15" s="48" customFormat="1" ht="105" customHeight="1">
      <c r="A9" s="146" t="s">
        <v>1</v>
      </c>
      <c r="B9" s="122" t="s">
        <v>2</v>
      </c>
      <c r="C9" s="122" t="s">
        <v>4</v>
      </c>
      <c r="D9" s="124" t="s">
        <v>5</v>
      </c>
      <c r="E9" s="133" t="s">
        <v>9446</v>
      </c>
      <c r="F9" s="125" t="s">
        <v>9447</v>
      </c>
      <c r="G9" s="148" t="s">
        <v>9448</v>
      </c>
      <c r="H9" s="122" t="s">
        <v>1762</v>
      </c>
      <c r="I9" s="123" t="s">
        <v>1763</v>
      </c>
      <c r="J9" s="123" t="s">
        <v>53</v>
      </c>
      <c r="K9" s="124" t="s">
        <v>4648</v>
      </c>
      <c r="L9" s="123" t="s">
        <v>7</v>
      </c>
      <c r="M9" s="130" t="s">
        <v>55</v>
      </c>
      <c r="N9" s="138" t="s">
        <v>7513</v>
      </c>
      <c r="O9" s="232" t="s">
        <v>11246</v>
      </c>
    </row>
    <row r="10" spans="1:15">
      <c r="A10" s="10">
        <v>3387758</v>
      </c>
      <c r="B10" t="s">
        <v>22</v>
      </c>
      <c r="C10" t="s">
        <v>11147</v>
      </c>
      <c r="D10" t="s">
        <v>11147</v>
      </c>
      <c r="E10" t="s">
        <v>10055</v>
      </c>
      <c r="F10">
        <v>5.3</v>
      </c>
      <c r="G10">
        <v>319</v>
      </c>
      <c r="J10" t="s">
        <v>11148</v>
      </c>
      <c r="K10" s="147">
        <v>45310</v>
      </c>
      <c r="L10" t="s">
        <v>13</v>
      </c>
      <c r="M10" t="s">
        <v>11149</v>
      </c>
      <c r="N10" s="101">
        <v>45444</v>
      </c>
    </row>
    <row r="11" spans="1:15">
      <c r="A11" s="10">
        <v>2740370</v>
      </c>
      <c r="B11" t="s">
        <v>19</v>
      </c>
      <c r="C11" t="s">
        <v>10216</v>
      </c>
      <c r="E11" t="s">
        <v>9449</v>
      </c>
      <c r="H11" t="s">
        <v>11</v>
      </c>
      <c r="I11" t="s">
        <v>10218</v>
      </c>
      <c r="J11" t="s">
        <v>10652</v>
      </c>
      <c r="K11" s="147">
        <v>45245</v>
      </c>
      <c r="L11" t="s">
        <v>13</v>
      </c>
      <c r="M11" t="s">
        <v>10361</v>
      </c>
      <c r="N11" s="101">
        <v>45292</v>
      </c>
    </row>
    <row r="12" spans="1:15">
      <c r="A12" s="105">
        <v>2683756</v>
      </c>
      <c r="B12" s="102" t="s">
        <v>19</v>
      </c>
      <c r="C12" s="102" t="s">
        <v>10030</v>
      </c>
      <c r="E12" t="s">
        <v>10055</v>
      </c>
      <c r="F12">
        <v>5</v>
      </c>
      <c r="G12">
        <v>460</v>
      </c>
      <c r="H12" t="s">
        <v>10</v>
      </c>
      <c r="J12" t="s">
        <v>10031</v>
      </c>
      <c r="K12" s="147">
        <v>45212</v>
      </c>
      <c r="L12" t="s">
        <v>13</v>
      </c>
      <c r="M12" t="s">
        <v>10032</v>
      </c>
      <c r="N12" s="101">
        <v>45231</v>
      </c>
    </row>
    <row r="13" spans="1:15">
      <c r="A13" s="10">
        <v>2394265</v>
      </c>
      <c r="B13" t="s">
        <v>19</v>
      </c>
      <c r="C13" t="s">
        <v>39</v>
      </c>
      <c r="E13" t="s">
        <v>9449</v>
      </c>
      <c r="F13">
        <v>7.2</v>
      </c>
      <c r="G13">
        <v>299</v>
      </c>
      <c r="H13" t="s">
        <v>11</v>
      </c>
      <c r="I13" t="s">
        <v>6178</v>
      </c>
      <c r="J13" t="s">
        <v>127</v>
      </c>
      <c r="K13" s="147">
        <v>44766</v>
      </c>
      <c r="L13" t="s">
        <v>13</v>
      </c>
      <c r="M13" t="s">
        <v>128</v>
      </c>
      <c r="N13" s="101">
        <v>45170</v>
      </c>
    </row>
  </sheetData>
  <autoFilter ref="A9:W10" xr:uid="{BD86AC6E-CFB1-49D4-8048-593E1AA193C7}">
    <sortState xmlns:xlrd2="http://schemas.microsoft.com/office/spreadsheetml/2017/richdata2" ref="A10:W16">
      <sortCondition descending="1" ref="W9:W10"/>
    </sortState>
  </autoFilter>
  <mergeCells count="7">
    <mergeCell ref="G6:I6"/>
    <mergeCell ref="G5:I5"/>
    <mergeCell ref="A2:F2"/>
    <mergeCell ref="G2:H3"/>
    <mergeCell ref="I2:I3"/>
    <mergeCell ref="A3:E3"/>
    <mergeCell ref="G4:I4"/>
  </mergeCells>
  <conditionalFormatting sqref="A1:A5 A7 C1:C7">
    <cfRule type="duplicateValues" dxfId="46" priority="84"/>
  </conditionalFormatting>
  <conditionalFormatting sqref="A1:A5 A7">
    <cfRule type="duplicateValues" dxfId="45" priority="87"/>
    <cfRule type="duplicateValues" dxfId="44" priority="88"/>
    <cfRule type="duplicateValues" dxfId="43" priority="89"/>
    <cfRule type="duplicateValues" dxfId="42" priority="90"/>
    <cfRule type="duplicateValues" dxfId="41" priority="91"/>
  </conditionalFormatting>
  <conditionalFormatting sqref="A9 C9">
    <cfRule type="duplicateValues" dxfId="40" priority="4842"/>
  </conditionalFormatting>
  <conditionalFormatting sqref="A9">
    <cfRule type="duplicateValues" dxfId="39" priority="54"/>
    <cfRule type="duplicateValues" dxfId="38" priority="55"/>
    <cfRule type="duplicateValues" dxfId="37" priority="57"/>
    <cfRule type="duplicateValues" dxfId="36" priority="59"/>
    <cfRule type="duplicateValues" dxfId="35" priority="61"/>
    <cfRule type="duplicateValues" dxfId="34" priority="63"/>
    <cfRule type="duplicateValues" dxfId="33" priority="65"/>
    <cfRule type="duplicateValues" dxfId="32" priority="67"/>
    <cfRule type="duplicateValues" dxfId="31" priority="69"/>
    <cfRule type="duplicateValues" dxfId="30" priority="71"/>
    <cfRule type="duplicateValues" dxfId="29" priority="72"/>
    <cfRule type="duplicateValues" dxfId="28" priority="73"/>
    <cfRule type="duplicateValues" dxfId="27" priority="74"/>
    <cfRule type="duplicateValues" dxfId="26" priority="75"/>
    <cfRule type="duplicateValues" dxfId="25" priority="78"/>
    <cfRule type="duplicateValues" dxfId="24" priority="81"/>
    <cfRule type="duplicateValues" dxfId="23" priority="82"/>
  </conditionalFormatting>
  <conditionalFormatting sqref="C1:C7">
    <cfRule type="duplicateValues" dxfId="22" priority="83"/>
    <cfRule type="duplicateValues" dxfId="21" priority="85"/>
    <cfRule type="duplicateValues" dxfId="20" priority="86"/>
  </conditionalFormatting>
  <conditionalFormatting sqref="C9">
    <cfRule type="duplicateValues" dxfId="19" priority="4844"/>
    <cfRule type="duplicateValues" dxfId="18" priority="4845"/>
    <cfRule type="duplicateValues" dxfId="17" priority="4846"/>
    <cfRule type="duplicateValues" dxfId="16" priority="4847"/>
    <cfRule type="duplicateValues" dxfId="15" priority="4848"/>
    <cfRule type="duplicateValues" dxfId="14" priority="4849"/>
    <cfRule type="duplicateValues" dxfId="13" priority="4850"/>
    <cfRule type="duplicateValues" dxfId="12" priority="4851"/>
    <cfRule type="duplicateValues" dxfId="11" priority="4852"/>
    <cfRule type="duplicateValues" dxfId="10" priority="4853"/>
    <cfRule type="duplicateValues" dxfId="9" priority="4854"/>
    <cfRule type="duplicateValues" dxfId="8" priority="485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9AA173EB91394DBDC8AEA509347F99" ma:contentTypeVersion="17" ma:contentTypeDescription="Create a new document." ma:contentTypeScope="" ma:versionID="121590813c61c5a6abc6fb4e5b20e12d">
  <xsd:schema xmlns:xsd="http://www.w3.org/2001/XMLSchema" xmlns:xs="http://www.w3.org/2001/XMLSchema" xmlns:p="http://schemas.microsoft.com/office/2006/metadata/properties" xmlns:ns2="e1be9a59-f75d-43ea-a4b5-c105105ef893" xmlns:ns3="10e224c9-84c4-46ce-b2ba-1603ce1b9614" targetNamespace="http://schemas.microsoft.com/office/2006/metadata/properties" ma:root="true" ma:fieldsID="25b57a0a25cad255533fd0e0d3c71023" ns2:_="" ns3:_="">
    <xsd:import namespace="e1be9a59-f75d-43ea-a4b5-c105105ef893"/>
    <xsd:import namespace="10e224c9-84c4-46ce-b2ba-1603ce1b9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e9a59-f75d-43ea-a4b5-c105105ef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49eb777-5ab8-467c-ab88-269fb0e7f2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224c9-84c4-46ce-b2ba-1603ce1b961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8358edd-aab8-4a00-97e6-5657a09f38b7}" ma:internalName="TaxCatchAll" ma:showField="CatchAllData" ma:web="10e224c9-84c4-46ce-b2ba-1603ce1b9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e224c9-84c4-46ce-b2ba-1603ce1b9614" xsi:nil="true"/>
    <lcf76f155ced4ddcb4097134ff3c332f xmlns="e1be9a59-f75d-43ea-a4b5-c105105ef8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4B5213-8C73-4D9F-AC6C-64B345FC1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863D1-E463-4BAC-839B-5EF6C6CB5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be9a59-f75d-43ea-a4b5-c105105ef893"/>
    <ds:schemaRef ds:uri="10e224c9-84c4-46ce-b2ba-1603ce1b9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627D10-6F0C-4E13-A0CC-8A4360FF7B26}">
  <ds:schemaRefs>
    <ds:schemaRef ds:uri="http://schemas.microsoft.com/office/2006/metadata/properties"/>
    <ds:schemaRef ds:uri="http://schemas.microsoft.com/office/infopath/2007/PartnerControls"/>
    <ds:schemaRef ds:uri="10e224c9-84c4-46ce-b2ba-1603ce1b9614"/>
    <ds:schemaRef ds:uri="e1be9a59-f75d-43ea-a4b5-c105105ef8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Washers</vt:lpstr>
      <vt:lpstr>Dehumidifer</vt:lpstr>
      <vt:lpstr>Smart Thermostats</vt:lpstr>
      <vt:lpstr>(NEW) Smart Baseboard Therms</vt:lpstr>
      <vt:lpstr>Fridges</vt:lpstr>
      <vt:lpstr>Toilets</vt:lpstr>
      <vt:lpstr>LED Fixtures</vt:lpstr>
      <vt:lpstr>Dryers</vt:lpstr>
      <vt:lpstr>Combined W-D</vt:lpstr>
      <vt:lpstr>Fans</vt:lpstr>
      <vt:lpstr>Dishwashers</vt:lpstr>
      <vt:lpstr>Air Purifiers</vt:lpstr>
      <vt:lpstr>Pool Pumps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Armour</dc:creator>
  <cp:lastModifiedBy>Amy Dwan</cp:lastModifiedBy>
  <dcterms:created xsi:type="dcterms:W3CDTF">2015-06-05T18:17:20Z</dcterms:created>
  <dcterms:modified xsi:type="dcterms:W3CDTF">2024-12-03T15:20:08Z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0x0101003B9AA173EB91394DBDC8AEA509347F99</vt:lpwstr>
  </property>
  <property fmtid="{D5CDD505-2E9C-101B-9397-08002B2CF9AE}" pid="3" name="MediaServiceImageTags">
    <vt:lpwstr/>
  </property>
</Properties>
</file>